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230" yWindow="1640" windowWidth="18900" windowHeight="7100"/>
  </bookViews>
  <sheets>
    <sheet name="Gesamt_2025" sheetId="215" r:id="rId1"/>
  </sheets>
  <calcPr calcId="145621"/>
</workbook>
</file>

<file path=xl/sharedStrings.xml><?xml version="1.0" encoding="utf-8"?>
<sst xmlns="http://schemas.openxmlformats.org/spreadsheetml/2006/main" count="31" uniqueCount="31">
  <si>
    <t>Name, Vorname</t>
  </si>
  <si>
    <t>Teil-
nahmen</t>
  </si>
  <si>
    <t>Wertung</t>
  </si>
  <si>
    <t>Kaiser, Stephan</t>
  </si>
  <si>
    <t>Roth, Melanie</t>
  </si>
  <si>
    <t>Pempel, Matthias</t>
  </si>
  <si>
    <t>Kaebel, Enrico</t>
  </si>
  <si>
    <t>Münch, Roland</t>
  </si>
  <si>
    <t>Schlesinger, Thomas</t>
  </si>
  <si>
    <t>Roth, Burkhard</t>
  </si>
  <si>
    <t>Mittelwert</t>
  </si>
  <si>
    <t>Kümpel, Heinz</t>
  </si>
  <si>
    <t>Mühlberg, Heinz</t>
  </si>
  <si>
    <t>Hertwig, Michael</t>
  </si>
  <si>
    <t>Heydinger, Karl-Heinz</t>
  </si>
  <si>
    <t>Schmidt, Matthias</t>
  </si>
  <si>
    <t>Witt, Dieter</t>
  </si>
  <si>
    <t>Schild, Frank</t>
  </si>
  <si>
    <t>Benecke, Dirk</t>
  </si>
  <si>
    <t>Göpel, Klaus</t>
  </si>
  <si>
    <t>Lienert, Jens</t>
  </si>
  <si>
    <t>( Auswertungsmodus: Durchschnitt aller Spielergebnisse; 27 Mindestteilnahmen)</t>
  </si>
  <si>
    <t>Summe</t>
  </si>
  <si>
    <t>21.11. Linde</t>
  </si>
  <si>
    <t>Tag50</t>
  </si>
  <si>
    <t>Tag51</t>
  </si>
  <si>
    <t>Gesamtwertung 2025 nach 52 Spieltagen</t>
  </si>
  <si>
    <t>28.11. Werra</t>
  </si>
  <si>
    <t>05.12. Werra</t>
  </si>
  <si>
    <t>Tag52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</si>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</sst>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12"/>
      <name val="Arial"/>
      <family val="2"/>
    </font>
    <font>
      <sz val="8"/>
      <name val="Arial"/>
      <family val="2"/>
    </font>
    <font>
      <b/>
      <sz val="14"/>
      <color theme="5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22"/>
      </patternFill>
    </fill>
    <fill>
      <patternFill patternType="solid">
        <fgColor theme="0"/>
        <bgColor indexed="26"/>
      </patternFill>
    </fill>
    <fill>
      <patternFill patternType="solid">
        <fgColor theme="0" tint="-0.249977111117893"/>
        <bgColor indexed="26"/>
      </patternFill>
    </fill>
    <fill>
      <patternFill patternType="solid">
        <fgColor rgb="FFFFC000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 applyProtection="1">
      <alignment horizontal="left"/>
      <protection locked="0"/>
    </xf>
    <xf numFmtId="0" fontId="0" fillId="0" borderId="0" xfId="0" applyProtection="1"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6" borderId="1" xfId="0" applyFont="1" applyFill="1" applyBorder="1" applyAlignment="1" applyProtection="1">
      <alignment horizontal="center" vertical="center"/>
      <protection locked="0"/>
    </xf>
    <xf numFmtId="0" fontId="3" fillId="7" borderId="2" xfId="0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0" borderId="0" xfId="0" applyBorder="1" applyProtection="1">
      <protection locked="0"/>
    </xf>
    <xf numFmtId="2" fontId="1" fillId="2" borderId="0" xfId="0" applyNumberFormat="1" applyFont="1" applyFill="1" applyAlignment="1" applyProtection="1">
      <alignment horizontal="left"/>
      <protection locked="0"/>
    </xf>
    <xf numFmtId="2" fontId="2" fillId="2" borderId="0" xfId="0" applyNumberFormat="1" applyFont="1" applyFill="1" applyAlignment="1" applyProtection="1">
      <alignment horizontal="left"/>
      <protection locked="0"/>
    </xf>
    <xf numFmtId="2" fontId="0" fillId="0" borderId="0" xfId="0" applyNumberFormat="1" applyProtection="1">
      <protection locked="0"/>
    </xf>
    <xf numFmtId="2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3" xfId="0" applyNumberFormat="1" applyFont="1" applyBorder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 applyProtection="1">
      <alignment horizontal="center"/>
      <protection locked="0"/>
    </xf>
    <xf numFmtId="0" fontId="3" fillId="10" borderId="5" xfId="0" applyFont="1" applyFill="1" applyBorder="1" applyAlignment="1" applyProtection="1">
      <alignment horizontal="center"/>
      <protection locked="0"/>
    </xf>
    <xf numFmtId="0" fontId="3" fillId="11" borderId="5" xfId="0" applyFont="1" applyFill="1" applyBorder="1" applyAlignment="1" applyProtection="1">
      <alignment horizontal="center"/>
      <protection locked="0"/>
    </xf>
    <xf numFmtId="1" fontId="3" fillId="4" borderId="3" xfId="0" applyNumberFormat="1" applyFont="1" applyFill="1" applyBorder="1" applyAlignment="1" applyProtection="1">
      <alignment horizontal="center"/>
      <protection locked="0"/>
    </xf>
    <xf numFmtId="0" fontId="3" fillId="12" borderId="5" xfId="0" applyFont="1" applyFill="1" applyBorder="1" applyAlignment="1" applyProtection="1">
      <alignment horizontal="center"/>
      <protection locked="0"/>
    </xf>
    <xf numFmtId="0" fontId="2" fillId="13" borderId="0" xfId="0" applyFont="1" applyFill="1" applyAlignment="1" applyProtection="1">
      <alignment textRotation="90"/>
      <protection locked="0"/>
    </xf>
    <xf numFmtId="1" fontId="5" fillId="13" borderId="0" xfId="0" applyNumberFormat="1" applyFont="1" applyFill="1" applyAlignment="1" applyProtection="1">
      <alignment horizontal="center" vertical="top"/>
      <protection locked="0"/>
    </xf>
    <xf numFmtId="1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0" applyNumberFormat="1" applyFont="1" applyBorder="1" applyAlignment="1" applyProtection="1">
      <alignment horizontal="center"/>
      <protection locked="0"/>
    </xf>
    <xf numFmtId="1" fontId="0" fillId="0" borderId="0" xfId="0" applyNumberForma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" fontId="7" fillId="0" borderId="0" xfId="0" applyNumberFormat="1" applyFont="1" applyProtection="1">
      <protection locked="0"/>
    </xf>
    <xf numFmtId="0" fontId="7" fillId="0" borderId="9" xfId="0" applyFont="1" applyBorder="1" applyProtection="1">
      <protection locked="0"/>
    </xf>
    <xf numFmtId="1" fontId="7" fillId="0" borderId="10" xfId="0" applyNumberFormat="1" applyFont="1" applyBorder="1" applyProtection="1">
      <protection locked="0"/>
    </xf>
  </cellXfs>
  <cellStyles count="1">
    <cellStyle name="Standard" xfId="0" builtinId="0"/>
  </cellStyles>
  <dxfs count="2">
    <dxf>
      <fill>
        <patternFill>
          <bgColor theme="0" tint="-0.14996795556505021"/>
        </patternFill>
      </fill>
    </dxf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2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G5" sqref="G5"/>
    </sheetView>
  </sheetViews>
  <sheetFormatPr baseColWidth="10" defaultColWidth="11.453125" defaultRowHeight="12.5" x14ac:dyDescent="0.25"/>
  <cols>
    <col min="1" max="1" width="28.54296875" style="2" customWidth="1"/>
    <col min="2" max="4" width="9.7265625" style="2" customWidth="1"/>
    <col min="5" max="5" width="15.54296875" style="2" customWidth="1"/>
    <col min="6" max="7" width="9.7265625" style="2" customWidth="1"/>
    <col min="8" max="8" width="14.7265625" style="13" customWidth="1"/>
    <col min="9" max="58" width="9.7265625" style="28" customWidth="1"/>
    <col min="59" max="62" width="11.453125" style="2" customWidth="1"/>
    <col min="63" max="16384" width="11.453125" style="2"/>
  </cols>
  <sheetData>
    <row r="1" spans="1:61" ht="15.5" x14ac:dyDescent="0.35">
      <c r="A1" s="1" t="s">
        <v>26</v>
      </c>
      <c r="B1" s="1"/>
      <c r="C1" s="1"/>
      <c r="D1" s="1"/>
      <c r="E1" s="1"/>
      <c r="F1" s="1"/>
      <c r="G1" s="1"/>
      <c r="H1" s="1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61" ht="13.5" customHeight="1" x14ac:dyDescent="0.3">
      <c r="A2" s="3" t="s">
        <v>21</v>
      </c>
      <c r="B2" s="3"/>
      <c r="C2" s="3"/>
      <c r="D2" s="3"/>
      <c r="E2" s="3"/>
      <c r="F2" s="3"/>
      <c r="G2" s="3"/>
      <c r="H2" s="12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</row>
    <row r="3" spans="1:61" ht="14.5" customHeight="1" x14ac:dyDescent="0.3">
      <c r="A3" s="3"/>
      <c r="B3" s="3"/>
      <c r="C3" s="3"/>
      <c r="D3" s="3"/>
      <c r="E3" s="3"/>
      <c r="F3" s="3"/>
      <c r="G3" s="3"/>
      <c r="H3" s="1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</row>
    <row r="4" spans="1:61" ht="13" customHeight="1" x14ac:dyDescent="0.3">
      <c r="A4" s="3"/>
      <c r="B4" s="3"/>
      <c r="C4" s="3"/>
      <c r="D4" s="3"/>
      <c r="E4" s="3"/>
      <c r="F4" s="3"/>
      <c r="G4" s="3"/>
      <c r="H4" s="1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</row>
    <row r="5" spans="1:61" ht="81" customHeight="1" thickBot="1" x14ac:dyDescent="0.3">
      <c r="B5" s="23" t="s">
        <v>23</v>
      </c>
      <c r="C5" s="23" t="s">
        <v>27</v>
      </c>
      <c r="D5" s="23" t="s">
        <v>28</v>
      </c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</row>
    <row r="6" spans="1:61" ht="64.5" customHeight="1" thickBot="1" x14ac:dyDescent="0.35">
      <c r="A6" s="4" t="s">
        <v>0</v>
      </c>
      <c r="B6" s="16" t="s">
        <v>24</v>
      </c>
      <c r="C6" s="16" t="s">
        <v>25</v>
      </c>
      <c r="D6" s="16" t="s">
        <v>29</v>
      </c>
      <c r="E6" s="17" t="s">
        <v>22</v>
      </c>
      <c r="F6" s="5" t="s">
        <v>1</v>
      </c>
      <c r="G6" s="6" t="s">
        <v>2</v>
      </c>
      <c r="H6" s="14" t="s">
        <v>10</v>
      </c>
      <c r="I6" s="25">
        <v>1</v>
      </c>
      <c r="J6" s="26">
        <v>2</v>
      </c>
      <c r="K6" s="26">
        <v>3</v>
      </c>
      <c r="L6" s="26">
        <v>4</v>
      </c>
      <c r="M6" s="26">
        <v>5</v>
      </c>
      <c r="N6" s="26">
        <v>6</v>
      </c>
      <c r="O6" s="26">
        <v>7</v>
      </c>
      <c r="P6" s="26">
        <v>8</v>
      </c>
      <c r="Q6" s="26">
        <v>9</v>
      </c>
      <c r="R6" s="26">
        <v>10</v>
      </c>
      <c r="S6" s="26">
        <v>11</v>
      </c>
      <c r="T6" s="26">
        <v>12</v>
      </c>
      <c r="U6" s="26">
        <v>13</v>
      </c>
      <c r="V6" s="26">
        <v>14</v>
      </c>
      <c r="W6" s="26">
        <v>15</v>
      </c>
      <c r="X6" s="26">
        <v>16</v>
      </c>
      <c r="Y6" s="26">
        <v>17</v>
      </c>
      <c r="Z6" s="26">
        <v>18</v>
      </c>
      <c r="AA6" s="26">
        <v>19</v>
      </c>
      <c r="AB6" s="26">
        <v>20</v>
      </c>
      <c r="AC6" s="26">
        <v>21</v>
      </c>
      <c r="AD6" s="26">
        <v>22</v>
      </c>
      <c r="AE6" s="26">
        <v>23</v>
      </c>
      <c r="AF6" s="26">
        <v>24</v>
      </c>
      <c r="AG6" s="26">
        <v>25</v>
      </c>
      <c r="AH6" s="26">
        <v>26</v>
      </c>
      <c r="AI6" s="26">
        <v>27</v>
      </c>
      <c r="AJ6" s="26">
        <v>28</v>
      </c>
      <c r="AK6" s="26">
        <v>29</v>
      </c>
      <c r="AL6" s="26">
        <v>30</v>
      </c>
      <c r="AM6" s="26">
        <v>31</v>
      </c>
      <c r="AN6" s="26">
        <v>32</v>
      </c>
      <c r="AO6" s="26">
        <v>33</v>
      </c>
      <c r="AP6" s="26">
        <v>34</v>
      </c>
      <c r="AQ6" s="26">
        <v>35</v>
      </c>
      <c r="AR6" s="26">
        <v>36</v>
      </c>
      <c r="AS6" s="26">
        <v>37</v>
      </c>
      <c r="AT6" s="26">
        <v>38</v>
      </c>
      <c r="AU6" s="26">
        <v>39</v>
      </c>
      <c r="AV6" s="26">
        <v>40</v>
      </c>
      <c r="AW6" s="26">
        <v>41</v>
      </c>
      <c r="AX6" s="26">
        <v>42</v>
      </c>
      <c r="AY6" s="26">
        <v>43</v>
      </c>
      <c r="AZ6" s="26">
        <v>44</v>
      </c>
      <c r="BA6" s="26">
        <v>45</v>
      </c>
      <c r="BB6" s="26">
        <v>46</v>
      </c>
      <c r="BC6" s="26">
        <v>47</v>
      </c>
      <c r="BD6" s="26">
        <v>48</v>
      </c>
      <c r="BE6" s="26">
        <v>49</v>
      </c>
      <c r="BF6" s="26">
        <v>50</v>
      </c>
      <c r="BH6" s="29" t="s">
        <v>30</v>
      </c>
    </row>
    <row r="7" spans="1:61" ht="18" customHeight="1" x14ac:dyDescent="0.4">
      <c r="A7" s="7" t="s">
        <v>18</v>
      </c>
      <c r="B7" s="18">
        <v>0</v>
      </c>
      <c r="C7" s="18">
        <v>0</v>
      </c>
      <c r="D7" s="22">
        <v>2839</v>
      </c>
      <c r="E7" s="21">
        <v>66510</v>
      </c>
      <c r="F7" s="8">
        <v>27</v>
      </c>
      <c r="G7" s="8">
        <v>27</v>
      </c>
      <c r="H7" s="15">
        <v>2463.3333333333335</v>
      </c>
      <c r="I7" s="27">
        <v>3346</v>
      </c>
      <c r="J7" s="27">
        <v>2839</v>
      </c>
      <c r="K7" s="27">
        <v>2831</v>
      </c>
      <c r="L7" s="27">
        <v>2822</v>
      </c>
      <c r="M7" s="27">
        <v>2811</v>
      </c>
      <c r="N7" s="27">
        <v>2734</v>
      </c>
      <c r="O7" s="27">
        <v>2638</v>
      </c>
      <c r="P7" s="27">
        <v>2609</v>
      </c>
      <c r="Q7" s="27">
        <v>2596</v>
      </c>
      <c r="R7" s="27">
        <v>2576</v>
      </c>
      <c r="S7" s="27">
        <v>2553</v>
      </c>
      <c r="T7" s="27">
        <v>2551</v>
      </c>
      <c r="U7" s="27">
        <v>2545</v>
      </c>
      <c r="V7" s="27">
        <v>2491</v>
      </c>
      <c r="W7" s="27">
        <v>2463</v>
      </c>
      <c r="X7" s="27">
        <v>2442</v>
      </c>
      <c r="Y7" s="27">
        <v>2435</v>
      </c>
      <c r="Z7" s="27">
        <v>2374</v>
      </c>
      <c r="AA7" s="27">
        <v>2310</v>
      </c>
      <c r="AB7" s="27">
        <v>2236</v>
      </c>
      <c r="AC7" s="27">
        <v>2228</v>
      </c>
      <c r="AD7" s="27">
        <v>2210</v>
      </c>
      <c r="AE7" s="27">
        <v>2172</v>
      </c>
      <c r="AF7" s="27">
        <v>2065</v>
      </c>
      <c r="AG7" s="27">
        <v>1936</v>
      </c>
      <c r="AH7" s="27">
        <v>1849</v>
      </c>
      <c r="AI7" s="27">
        <v>1848</v>
      </c>
      <c r="AJ7" s="27">
        <v>0</v>
      </c>
      <c r="AK7" s="27">
        <v>0</v>
      </c>
      <c r="AL7" s="27">
        <v>0</v>
      </c>
      <c r="AM7" s="27">
        <v>0</v>
      </c>
      <c r="AN7" s="27">
        <v>0</v>
      </c>
      <c r="AO7" s="27">
        <v>0</v>
      </c>
      <c r="AP7" s="27">
        <v>0</v>
      </c>
      <c r="AQ7" s="27">
        <v>0</v>
      </c>
      <c r="AR7" s="27">
        <v>0</v>
      </c>
      <c r="AS7" s="27">
        <v>0</v>
      </c>
      <c r="AT7" s="27">
        <v>0</v>
      </c>
      <c r="AU7" s="27">
        <v>0</v>
      </c>
      <c r="AV7" s="27">
        <v>0</v>
      </c>
      <c r="AW7" s="27">
        <v>0</v>
      </c>
      <c r="AX7" s="27">
        <v>0</v>
      </c>
      <c r="AY7" s="27">
        <v>0</v>
      </c>
      <c r="AZ7" s="27">
        <v>0</v>
      </c>
      <c r="BA7" s="27">
        <v>0</v>
      </c>
      <c r="BB7" s="27">
        <v>0</v>
      </c>
      <c r="BC7" s="27">
        <v>0</v>
      </c>
      <c r="BD7" s="27">
        <v>0</v>
      </c>
      <c r="BE7" s="27">
        <v>0</v>
      </c>
      <c r="BF7" s="27">
        <v>0</v>
      </c>
      <c r="BG7" s="30">
        <v>150</v>
      </c>
      <c r="BH7" s="31">
        <v>42.857142857142854</v>
      </c>
      <c r="BI7" s="31"/>
    </row>
    <row r="8" spans="1:61" ht="17.5" customHeight="1" x14ac:dyDescent="0.4">
      <c r="A8" s="7" t="s">
        <v>15</v>
      </c>
      <c r="B8" s="22">
        <v>3373</v>
      </c>
      <c r="C8" s="22">
        <v>3299</v>
      </c>
      <c r="D8" s="18">
        <v>0</v>
      </c>
      <c r="E8" s="21">
        <v>105922</v>
      </c>
      <c r="F8" s="8">
        <v>47</v>
      </c>
      <c r="G8" s="8">
        <v>47</v>
      </c>
      <c r="H8" s="15">
        <v>2253.6595744680849</v>
      </c>
      <c r="I8" s="27">
        <v>3373</v>
      </c>
      <c r="J8" s="27">
        <v>3299</v>
      </c>
      <c r="K8" s="27">
        <v>3042</v>
      </c>
      <c r="L8" s="27">
        <v>3037</v>
      </c>
      <c r="M8" s="27">
        <v>3031</v>
      </c>
      <c r="N8" s="27">
        <v>2904</v>
      </c>
      <c r="O8" s="27">
        <v>2885</v>
      </c>
      <c r="P8" s="27">
        <v>2860</v>
      </c>
      <c r="Q8" s="27">
        <v>2819</v>
      </c>
      <c r="R8" s="27">
        <v>2805</v>
      </c>
      <c r="S8" s="27">
        <v>2727</v>
      </c>
      <c r="T8" s="27">
        <v>2671</v>
      </c>
      <c r="U8" s="27">
        <v>2651</v>
      </c>
      <c r="V8" s="27">
        <v>2579</v>
      </c>
      <c r="W8" s="27">
        <v>2562</v>
      </c>
      <c r="X8" s="27">
        <v>2521</v>
      </c>
      <c r="Y8" s="27">
        <v>2518</v>
      </c>
      <c r="Z8" s="27">
        <v>2514</v>
      </c>
      <c r="AA8" s="27">
        <v>2484</v>
      </c>
      <c r="AB8" s="27">
        <v>2399</v>
      </c>
      <c r="AC8" s="27">
        <v>2365</v>
      </c>
      <c r="AD8" s="27">
        <v>2137</v>
      </c>
      <c r="AE8" s="27">
        <v>2133</v>
      </c>
      <c r="AF8" s="27">
        <v>2124</v>
      </c>
      <c r="AG8" s="27">
        <v>2122</v>
      </c>
      <c r="AH8" s="27">
        <v>2112</v>
      </c>
      <c r="AI8" s="27">
        <v>2106</v>
      </c>
      <c r="AJ8" s="27">
        <v>2070</v>
      </c>
      <c r="AK8" s="27">
        <v>2062</v>
      </c>
      <c r="AL8" s="27">
        <v>2050</v>
      </c>
      <c r="AM8" s="27">
        <v>2002</v>
      </c>
      <c r="AN8" s="27">
        <v>1995</v>
      </c>
      <c r="AO8" s="27">
        <v>1977</v>
      </c>
      <c r="AP8" s="27">
        <v>1968</v>
      </c>
      <c r="AQ8" s="27">
        <v>1912</v>
      </c>
      <c r="AR8" s="27">
        <v>1834</v>
      </c>
      <c r="AS8" s="27">
        <v>1820</v>
      </c>
      <c r="AT8" s="27">
        <v>1714</v>
      </c>
      <c r="AU8" s="27">
        <v>1691</v>
      </c>
      <c r="AV8" s="27">
        <v>1675</v>
      </c>
      <c r="AW8" s="27">
        <v>1639</v>
      </c>
      <c r="AX8" s="27">
        <v>1632</v>
      </c>
      <c r="AY8" s="27">
        <v>1492</v>
      </c>
      <c r="AZ8" s="27">
        <v>1432</v>
      </c>
      <c r="BA8" s="27">
        <v>1399</v>
      </c>
      <c r="BB8" s="27">
        <v>1398</v>
      </c>
      <c r="BC8" s="27">
        <v>1380</v>
      </c>
      <c r="BD8" s="27">
        <v>0</v>
      </c>
      <c r="BE8" s="27">
        <v>0</v>
      </c>
      <c r="BF8" s="27">
        <v>0</v>
      </c>
      <c r="BG8" s="30">
        <v>100</v>
      </c>
      <c r="BH8" s="31">
        <v>28.571428571428569</v>
      </c>
      <c r="BI8" s="31"/>
    </row>
    <row r="9" spans="1:61" ht="17.5" customHeight="1" x14ac:dyDescent="0.4">
      <c r="A9" s="7" t="s">
        <v>6</v>
      </c>
      <c r="B9" s="18">
        <v>0</v>
      </c>
      <c r="C9" s="18">
        <v>0</v>
      </c>
      <c r="D9" s="18">
        <v>0</v>
      </c>
      <c r="E9" s="21">
        <v>21748</v>
      </c>
      <c r="F9" s="8">
        <v>10</v>
      </c>
      <c r="G9" s="8">
        <v>10</v>
      </c>
      <c r="H9" s="15">
        <v>2174.8000000000002</v>
      </c>
      <c r="I9" s="27">
        <v>2625</v>
      </c>
      <c r="J9" s="27">
        <v>2618</v>
      </c>
      <c r="K9" s="27">
        <v>2271</v>
      </c>
      <c r="L9" s="27">
        <v>2255</v>
      </c>
      <c r="M9" s="27">
        <v>2188</v>
      </c>
      <c r="N9" s="27">
        <v>2147</v>
      </c>
      <c r="O9" s="27">
        <v>1996</v>
      </c>
      <c r="P9" s="27">
        <v>1987</v>
      </c>
      <c r="Q9" s="27">
        <v>1955</v>
      </c>
      <c r="R9" s="27">
        <v>1706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0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7">
        <v>0</v>
      </c>
      <c r="AM9" s="27">
        <v>0</v>
      </c>
      <c r="AN9" s="27">
        <v>0</v>
      </c>
      <c r="AO9" s="27">
        <v>0</v>
      </c>
      <c r="AP9" s="27">
        <v>0</v>
      </c>
      <c r="AQ9" s="27">
        <v>0</v>
      </c>
      <c r="AR9" s="27">
        <v>0</v>
      </c>
      <c r="AS9" s="27">
        <v>0</v>
      </c>
      <c r="AT9" s="27">
        <v>0</v>
      </c>
      <c r="AU9" s="27">
        <v>0</v>
      </c>
      <c r="AV9" s="27">
        <v>0</v>
      </c>
      <c r="AW9" s="27">
        <v>0</v>
      </c>
      <c r="AX9" s="27">
        <v>0</v>
      </c>
      <c r="AY9" s="27">
        <v>0</v>
      </c>
      <c r="AZ9" s="27">
        <v>0</v>
      </c>
      <c r="BA9" s="27">
        <v>0</v>
      </c>
      <c r="BB9" s="27">
        <v>0</v>
      </c>
      <c r="BC9" s="27">
        <v>0</v>
      </c>
      <c r="BD9" s="27">
        <v>0</v>
      </c>
      <c r="BE9" s="27">
        <v>0</v>
      </c>
      <c r="BF9" s="27">
        <v>0</v>
      </c>
      <c r="BG9" s="30">
        <v>50</v>
      </c>
      <c r="BH9" s="31">
        <v>14.285714285714285</v>
      </c>
      <c r="BI9" s="31"/>
    </row>
    <row r="10" spans="1:61" ht="17.5" customHeight="1" x14ac:dyDescent="0.4">
      <c r="A10" s="7" t="s">
        <v>5</v>
      </c>
      <c r="B10" s="19">
        <v>2393</v>
      </c>
      <c r="C10" s="18">
        <v>1749</v>
      </c>
      <c r="D10" s="18">
        <v>788</v>
      </c>
      <c r="E10" s="21">
        <v>102926</v>
      </c>
      <c r="F10" s="8">
        <v>49</v>
      </c>
      <c r="G10" s="8">
        <v>49</v>
      </c>
      <c r="H10" s="15">
        <v>2100.5306122448978</v>
      </c>
      <c r="I10" s="27">
        <v>3050</v>
      </c>
      <c r="J10" s="27">
        <v>3043</v>
      </c>
      <c r="K10" s="27">
        <v>3028</v>
      </c>
      <c r="L10" s="27">
        <v>2924</v>
      </c>
      <c r="M10" s="27">
        <v>2858</v>
      </c>
      <c r="N10" s="27">
        <v>2676</v>
      </c>
      <c r="O10" s="27">
        <v>2519</v>
      </c>
      <c r="P10" s="27">
        <v>2499</v>
      </c>
      <c r="Q10" s="27">
        <v>2475</v>
      </c>
      <c r="R10" s="27">
        <v>2414</v>
      </c>
      <c r="S10" s="27">
        <v>2398</v>
      </c>
      <c r="T10" s="27">
        <v>2393</v>
      </c>
      <c r="U10" s="27">
        <v>2376</v>
      </c>
      <c r="V10" s="27">
        <v>2348</v>
      </c>
      <c r="W10" s="27">
        <v>2342</v>
      </c>
      <c r="X10" s="27">
        <v>2329</v>
      </c>
      <c r="Y10" s="27">
        <v>2302</v>
      </c>
      <c r="Z10" s="27">
        <v>2247</v>
      </c>
      <c r="AA10" s="27">
        <v>2227</v>
      </c>
      <c r="AB10" s="27">
        <v>2188</v>
      </c>
      <c r="AC10" s="27">
        <v>2159</v>
      </c>
      <c r="AD10" s="27">
        <v>2157</v>
      </c>
      <c r="AE10" s="27">
        <v>2145</v>
      </c>
      <c r="AF10" s="27">
        <v>2120</v>
      </c>
      <c r="AG10" s="27">
        <v>2110</v>
      </c>
      <c r="AH10" s="27">
        <v>2103</v>
      </c>
      <c r="AI10" s="27">
        <v>2099</v>
      </c>
      <c r="AJ10" s="27">
        <v>2094</v>
      </c>
      <c r="AK10" s="27">
        <v>2003</v>
      </c>
      <c r="AL10" s="27">
        <v>1963</v>
      </c>
      <c r="AM10" s="27">
        <v>1932</v>
      </c>
      <c r="AN10" s="27">
        <v>1910</v>
      </c>
      <c r="AO10" s="27">
        <v>1910</v>
      </c>
      <c r="AP10" s="27">
        <v>1903</v>
      </c>
      <c r="AQ10" s="27">
        <v>1840</v>
      </c>
      <c r="AR10" s="27">
        <v>1771</v>
      </c>
      <c r="AS10" s="27">
        <v>1749</v>
      </c>
      <c r="AT10" s="27">
        <v>1727</v>
      </c>
      <c r="AU10" s="27">
        <v>1702</v>
      </c>
      <c r="AV10" s="27">
        <v>1698</v>
      </c>
      <c r="AW10" s="27">
        <v>1681</v>
      </c>
      <c r="AX10" s="27">
        <v>1653</v>
      </c>
      <c r="AY10" s="27">
        <v>1619</v>
      </c>
      <c r="AZ10" s="27">
        <v>1589</v>
      </c>
      <c r="BA10" s="27">
        <v>1558</v>
      </c>
      <c r="BB10" s="27">
        <v>1513</v>
      </c>
      <c r="BC10" s="27">
        <v>1459</v>
      </c>
      <c r="BD10" s="27">
        <v>1335</v>
      </c>
      <c r="BE10" s="27">
        <v>788</v>
      </c>
      <c r="BF10" s="27">
        <v>0</v>
      </c>
      <c r="BG10" s="30">
        <v>30</v>
      </c>
      <c r="BH10" s="31">
        <v>8.5714285714285712</v>
      </c>
    </row>
    <row r="11" spans="1:61" ht="18" customHeight="1" thickBot="1" x14ac:dyDescent="0.45">
      <c r="A11" s="7" t="s">
        <v>3</v>
      </c>
      <c r="B11" s="18">
        <v>675</v>
      </c>
      <c r="C11" s="18">
        <v>0</v>
      </c>
      <c r="D11" s="18">
        <v>0</v>
      </c>
      <c r="E11" s="21">
        <v>83123</v>
      </c>
      <c r="F11" s="8">
        <v>41</v>
      </c>
      <c r="G11" s="8">
        <v>41</v>
      </c>
      <c r="H11" s="15">
        <v>2027.3902439024391</v>
      </c>
      <c r="I11" s="27">
        <v>2723</v>
      </c>
      <c r="J11" s="27">
        <v>2685</v>
      </c>
      <c r="K11" s="27">
        <v>2588</v>
      </c>
      <c r="L11" s="27">
        <v>2499</v>
      </c>
      <c r="M11" s="27">
        <v>2467</v>
      </c>
      <c r="N11" s="27">
        <v>2463</v>
      </c>
      <c r="O11" s="27">
        <v>2379</v>
      </c>
      <c r="P11" s="27">
        <v>2374</v>
      </c>
      <c r="Q11" s="27">
        <v>2362</v>
      </c>
      <c r="R11" s="27">
        <v>2341</v>
      </c>
      <c r="S11" s="27">
        <v>2309</v>
      </c>
      <c r="T11" s="27">
        <v>2256</v>
      </c>
      <c r="U11" s="27">
        <v>2243</v>
      </c>
      <c r="V11" s="27">
        <v>2241</v>
      </c>
      <c r="W11" s="27">
        <v>2238</v>
      </c>
      <c r="X11" s="27">
        <v>2206</v>
      </c>
      <c r="Y11" s="27">
        <v>2200</v>
      </c>
      <c r="Z11" s="27">
        <v>2197</v>
      </c>
      <c r="AA11" s="27">
        <v>2189</v>
      </c>
      <c r="AB11" s="27">
        <v>2176</v>
      </c>
      <c r="AC11" s="27">
        <v>2153</v>
      </c>
      <c r="AD11" s="27">
        <v>2142</v>
      </c>
      <c r="AE11" s="27">
        <v>2120</v>
      </c>
      <c r="AF11" s="27">
        <v>2079</v>
      </c>
      <c r="AG11" s="27">
        <v>2042</v>
      </c>
      <c r="AH11" s="27">
        <v>2014</v>
      </c>
      <c r="AI11" s="27">
        <v>1892</v>
      </c>
      <c r="AJ11" s="27">
        <v>1830</v>
      </c>
      <c r="AK11" s="27">
        <v>1807</v>
      </c>
      <c r="AL11" s="27">
        <v>1804</v>
      </c>
      <c r="AM11" s="27">
        <v>1746</v>
      </c>
      <c r="AN11" s="27">
        <v>1662</v>
      </c>
      <c r="AO11" s="27">
        <v>1649</v>
      </c>
      <c r="AP11" s="27">
        <v>1633</v>
      </c>
      <c r="AQ11" s="27">
        <v>1629</v>
      </c>
      <c r="AR11" s="27">
        <v>1551</v>
      </c>
      <c r="AS11" s="27">
        <v>1499</v>
      </c>
      <c r="AT11" s="27">
        <v>1396</v>
      </c>
      <c r="AU11" s="27">
        <v>1382</v>
      </c>
      <c r="AV11" s="27">
        <v>1282</v>
      </c>
      <c r="AW11" s="27">
        <v>675</v>
      </c>
      <c r="AX11" s="27">
        <v>0</v>
      </c>
      <c r="AY11" s="27">
        <v>0</v>
      </c>
      <c r="AZ11" s="27">
        <v>0</v>
      </c>
      <c r="BA11" s="27">
        <v>0</v>
      </c>
      <c r="BB11" s="27">
        <v>0</v>
      </c>
      <c r="BC11" s="27">
        <v>0</v>
      </c>
      <c r="BD11" s="27">
        <v>0</v>
      </c>
      <c r="BE11" s="27">
        <v>0</v>
      </c>
      <c r="BF11" s="27">
        <v>0</v>
      </c>
      <c r="BG11" s="32">
        <v>20</v>
      </c>
      <c r="BH11" s="33">
        <v>5.7142857142857144</v>
      </c>
    </row>
    <row r="12" spans="1:61" ht="17.5" customHeight="1" x14ac:dyDescent="0.4">
      <c r="A12" s="7" t="s">
        <v>20</v>
      </c>
      <c r="B12" s="18">
        <v>0</v>
      </c>
      <c r="C12" s="20">
        <v>1844</v>
      </c>
      <c r="D12" s="18">
        <v>905</v>
      </c>
      <c r="E12" s="21">
        <v>49674</v>
      </c>
      <c r="F12" s="8">
        <v>26</v>
      </c>
      <c r="G12" s="8">
        <v>26</v>
      </c>
      <c r="H12" s="15">
        <v>1910.5384615384614</v>
      </c>
      <c r="I12" s="27">
        <v>2750</v>
      </c>
      <c r="J12" s="27">
        <v>2690</v>
      </c>
      <c r="K12" s="27">
        <v>2642</v>
      </c>
      <c r="L12" s="27">
        <v>2465</v>
      </c>
      <c r="M12" s="27">
        <v>2285</v>
      </c>
      <c r="N12" s="27">
        <v>2249</v>
      </c>
      <c r="O12" s="27">
        <v>2207</v>
      </c>
      <c r="P12" s="27">
        <v>2112</v>
      </c>
      <c r="Q12" s="27">
        <v>2095</v>
      </c>
      <c r="R12" s="27">
        <v>2037</v>
      </c>
      <c r="S12" s="27">
        <v>1991</v>
      </c>
      <c r="T12" s="27">
        <v>1961</v>
      </c>
      <c r="U12" s="27">
        <v>1946</v>
      </c>
      <c r="V12" s="27">
        <v>1885</v>
      </c>
      <c r="W12" s="27">
        <v>1844</v>
      </c>
      <c r="X12" s="27">
        <v>1791</v>
      </c>
      <c r="Y12" s="27">
        <v>1741</v>
      </c>
      <c r="Z12" s="27">
        <v>1693</v>
      </c>
      <c r="AA12" s="27">
        <v>1676</v>
      </c>
      <c r="AB12" s="27">
        <v>1670</v>
      </c>
      <c r="AC12" s="27">
        <v>1670</v>
      </c>
      <c r="AD12" s="27">
        <v>1423</v>
      </c>
      <c r="AE12" s="27">
        <v>1373</v>
      </c>
      <c r="AF12" s="27">
        <v>1342</v>
      </c>
      <c r="AG12" s="27">
        <v>1231</v>
      </c>
      <c r="AH12" s="27">
        <v>905</v>
      </c>
      <c r="AI12" s="27">
        <v>0</v>
      </c>
      <c r="AJ12" s="27">
        <v>0</v>
      </c>
      <c r="AK12" s="27">
        <v>0</v>
      </c>
      <c r="AL12" s="27">
        <v>0</v>
      </c>
      <c r="AM12" s="27">
        <v>0</v>
      </c>
      <c r="AN12" s="27">
        <v>0</v>
      </c>
      <c r="AO12" s="27">
        <v>0</v>
      </c>
      <c r="AP12" s="27">
        <v>0</v>
      </c>
      <c r="AQ12" s="27">
        <v>0</v>
      </c>
      <c r="AR12" s="27">
        <v>0</v>
      </c>
      <c r="AS12" s="27">
        <v>0</v>
      </c>
      <c r="AT12" s="27">
        <v>0</v>
      </c>
      <c r="AU12" s="27">
        <v>0</v>
      </c>
      <c r="AV12" s="27">
        <v>0</v>
      </c>
      <c r="AW12" s="27">
        <v>0</v>
      </c>
      <c r="AX12" s="27">
        <v>0</v>
      </c>
      <c r="AY12" s="27">
        <v>0</v>
      </c>
      <c r="AZ12" s="27">
        <v>0</v>
      </c>
      <c r="BA12" s="27">
        <v>0</v>
      </c>
      <c r="BB12" s="27">
        <v>0</v>
      </c>
      <c r="BC12" s="27">
        <v>0</v>
      </c>
      <c r="BD12" s="27">
        <v>0</v>
      </c>
      <c r="BE12" s="27">
        <v>0</v>
      </c>
      <c r="BF12" s="27">
        <v>0</v>
      </c>
      <c r="BG12" s="30">
        <v>350</v>
      </c>
      <c r="BH12" s="31">
        <v>100</v>
      </c>
    </row>
    <row r="13" spans="1:61" ht="18" customHeight="1" x14ac:dyDescent="0.4">
      <c r="A13" s="7" t="s">
        <v>14</v>
      </c>
      <c r="B13" s="18">
        <v>0</v>
      </c>
      <c r="C13" s="18">
        <v>0</v>
      </c>
      <c r="D13" s="18">
        <v>0</v>
      </c>
      <c r="E13" s="21">
        <v>60484</v>
      </c>
      <c r="F13" s="8">
        <v>32</v>
      </c>
      <c r="G13" s="8">
        <v>32</v>
      </c>
      <c r="H13" s="15">
        <v>1890.125</v>
      </c>
      <c r="I13" s="27">
        <v>2840</v>
      </c>
      <c r="J13" s="27">
        <v>2556</v>
      </c>
      <c r="K13" s="27">
        <v>2542</v>
      </c>
      <c r="L13" s="27">
        <v>2497</v>
      </c>
      <c r="M13" s="27">
        <v>2484</v>
      </c>
      <c r="N13" s="27">
        <v>2461</v>
      </c>
      <c r="O13" s="27">
        <v>2370</v>
      </c>
      <c r="P13" s="27">
        <v>2360</v>
      </c>
      <c r="Q13" s="27">
        <v>2356</v>
      </c>
      <c r="R13" s="27">
        <v>2071</v>
      </c>
      <c r="S13" s="27">
        <v>2029</v>
      </c>
      <c r="T13" s="27">
        <v>1998</v>
      </c>
      <c r="U13" s="27">
        <v>1955</v>
      </c>
      <c r="V13" s="27">
        <v>1906</v>
      </c>
      <c r="W13" s="27">
        <v>1810</v>
      </c>
      <c r="X13" s="27">
        <v>1810</v>
      </c>
      <c r="Y13" s="27">
        <v>1763</v>
      </c>
      <c r="Z13" s="27">
        <v>1762</v>
      </c>
      <c r="AA13" s="27">
        <v>1752</v>
      </c>
      <c r="AB13" s="27">
        <v>1725</v>
      </c>
      <c r="AC13" s="27">
        <v>1640</v>
      </c>
      <c r="AD13" s="27">
        <v>1640</v>
      </c>
      <c r="AE13" s="27">
        <v>1629</v>
      </c>
      <c r="AF13" s="27">
        <v>1582</v>
      </c>
      <c r="AG13" s="27">
        <v>1561</v>
      </c>
      <c r="AH13" s="27">
        <v>1539</v>
      </c>
      <c r="AI13" s="27">
        <v>1494</v>
      </c>
      <c r="AJ13" s="27">
        <v>1463</v>
      </c>
      <c r="AK13" s="27">
        <v>1401</v>
      </c>
      <c r="AL13" s="27">
        <v>1339</v>
      </c>
      <c r="AM13" s="27">
        <v>1295</v>
      </c>
      <c r="AN13" s="27">
        <v>854</v>
      </c>
      <c r="AO13" s="27">
        <v>0</v>
      </c>
      <c r="AP13" s="27">
        <v>0</v>
      </c>
      <c r="AQ13" s="27">
        <v>0</v>
      </c>
      <c r="AR13" s="27">
        <v>0</v>
      </c>
      <c r="AS13" s="27">
        <v>0</v>
      </c>
      <c r="AT13" s="27">
        <v>0</v>
      </c>
      <c r="AU13" s="27">
        <v>0</v>
      </c>
      <c r="AV13" s="27">
        <v>0</v>
      </c>
      <c r="AW13" s="27">
        <v>0</v>
      </c>
      <c r="AX13" s="27">
        <v>0</v>
      </c>
      <c r="AY13" s="27">
        <v>0</v>
      </c>
      <c r="AZ13" s="27">
        <v>0</v>
      </c>
      <c r="BA13" s="27">
        <v>0</v>
      </c>
      <c r="BB13" s="27">
        <v>0</v>
      </c>
      <c r="BC13" s="27">
        <v>0</v>
      </c>
      <c r="BD13" s="27">
        <v>0</v>
      </c>
      <c r="BE13" s="27">
        <v>0</v>
      </c>
      <c r="BF13" s="27">
        <v>0</v>
      </c>
    </row>
    <row r="14" spans="1:61" ht="18" customHeight="1" x14ac:dyDescent="0.4">
      <c r="A14" s="7" t="s">
        <v>8</v>
      </c>
      <c r="B14" s="18">
        <v>0</v>
      </c>
      <c r="C14" s="18">
        <v>0</v>
      </c>
      <c r="D14" s="18">
        <v>0</v>
      </c>
      <c r="E14" s="21">
        <v>35381</v>
      </c>
      <c r="F14" s="8">
        <v>19</v>
      </c>
      <c r="G14" s="8">
        <v>19</v>
      </c>
      <c r="H14" s="15">
        <v>1862.1578947368421</v>
      </c>
      <c r="I14" s="27">
        <v>2816</v>
      </c>
      <c r="J14" s="27">
        <v>2427</v>
      </c>
      <c r="K14" s="27">
        <v>2383</v>
      </c>
      <c r="L14" s="27">
        <v>2241</v>
      </c>
      <c r="M14" s="27">
        <v>2164</v>
      </c>
      <c r="N14" s="27">
        <v>2162</v>
      </c>
      <c r="O14" s="27">
        <v>2115</v>
      </c>
      <c r="P14" s="27">
        <v>2012</v>
      </c>
      <c r="Q14" s="27">
        <v>1987</v>
      </c>
      <c r="R14" s="27">
        <v>1908</v>
      </c>
      <c r="S14" s="27">
        <v>1827</v>
      </c>
      <c r="T14" s="27">
        <v>1754</v>
      </c>
      <c r="U14" s="27">
        <v>1663</v>
      </c>
      <c r="V14" s="27">
        <v>1636</v>
      </c>
      <c r="W14" s="27">
        <v>1592</v>
      </c>
      <c r="X14" s="27">
        <v>1470</v>
      </c>
      <c r="Y14" s="27">
        <v>1318</v>
      </c>
      <c r="Z14" s="27">
        <v>1222</v>
      </c>
      <c r="AA14" s="27">
        <v>684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7">
        <v>0</v>
      </c>
      <c r="AM14" s="27">
        <v>0</v>
      </c>
      <c r="AN14" s="27">
        <v>0</v>
      </c>
      <c r="AO14" s="27">
        <v>0</v>
      </c>
      <c r="AP14" s="27">
        <v>0</v>
      </c>
      <c r="AQ14" s="27">
        <v>0</v>
      </c>
      <c r="AR14" s="27">
        <v>0</v>
      </c>
      <c r="AS14" s="27">
        <v>0</v>
      </c>
      <c r="AT14" s="27">
        <v>0</v>
      </c>
      <c r="AU14" s="27">
        <v>0</v>
      </c>
      <c r="AV14" s="27">
        <v>0</v>
      </c>
      <c r="AW14" s="27">
        <v>0</v>
      </c>
      <c r="AX14" s="27">
        <v>0</v>
      </c>
      <c r="AY14" s="27">
        <v>0</v>
      </c>
      <c r="AZ14" s="27">
        <v>0</v>
      </c>
      <c r="BA14" s="27">
        <v>0</v>
      </c>
      <c r="BB14" s="27">
        <v>0</v>
      </c>
      <c r="BC14" s="27">
        <v>0</v>
      </c>
      <c r="BD14" s="27">
        <v>0</v>
      </c>
      <c r="BE14" s="27">
        <v>0</v>
      </c>
      <c r="BF14" s="27">
        <v>0</v>
      </c>
    </row>
    <row r="15" spans="1:61" ht="17.5" customHeight="1" x14ac:dyDescent="0.4">
      <c r="A15" s="7" t="s">
        <v>13</v>
      </c>
      <c r="B15" s="18">
        <v>0</v>
      </c>
      <c r="C15" s="18">
        <v>0</v>
      </c>
      <c r="D15" s="18">
        <v>0</v>
      </c>
      <c r="E15" s="21">
        <v>23947</v>
      </c>
      <c r="F15" s="8">
        <v>13</v>
      </c>
      <c r="G15" s="8">
        <v>13</v>
      </c>
      <c r="H15" s="15">
        <v>1842.0769230769231</v>
      </c>
      <c r="I15" s="27">
        <v>2430</v>
      </c>
      <c r="J15" s="27">
        <v>2374</v>
      </c>
      <c r="K15" s="27">
        <v>2339</v>
      </c>
      <c r="L15" s="27">
        <v>2332</v>
      </c>
      <c r="M15" s="27">
        <v>2089</v>
      </c>
      <c r="N15" s="27">
        <v>2048</v>
      </c>
      <c r="O15" s="27">
        <v>1892</v>
      </c>
      <c r="P15" s="27">
        <v>1889</v>
      </c>
      <c r="Q15" s="27">
        <v>1632</v>
      </c>
      <c r="R15" s="27">
        <v>1567</v>
      </c>
      <c r="S15" s="27">
        <v>1364</v>
      </c>
      <c r="T15" s="27">
        <v>1170</v>
      </c>
      <c r="U15" s="27">
        <v>821</v>
      </c>
      <c r="V15" s="27">
        <v>0</v>
      </c>
      <c r="W15" s="27">
        <v>0</v>
      </c>
      <c r="X15" s="27">
        <v>0</v>
      </c>
      <c r="Y15" s="27">
        <v>0</v>
      </c>
      <c r="Z15" s="27">
        <v>0</v>
      </c>
      <c r="AA15" s="27">
        <v>0</v>
      </c>
      <c r="AB15" s="27">
        <v>0</v>
      </c>
      <c r="AC15" s="27">
        <v>0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7">
        <v>0</v>
      </c>
      <c r="AM15" s="27">
        <v>0</v>
      </c>
      <c r="AN15" s="27">
        <v>0</v>
      </c>
      <c r="AO15" s="27">
        <v>0</v>
      </c>
      <c r="AP15" s="27">
        <v>0</v>
      </c>
      <c r="AQ15" s="27">
        <v>0</v>
      </c>
      <c r="AR15" s="27">
        <v>0</v>
      </c>
      <c r="AS15" s="27">
        <v>0</v>
      </c>
      <c r="AT15" s="27">
        <v>0</v>
      </c>
      <c r="AU15" s="27">
        <v>0</v>
      </c>
      <c r="AV15" s="27">
        <v>0</v>
      </c>
      <c r="AW15" s="27">
        <v>0</v>
      </c>
      <c r="AX15" s="27">
        <v>0</v>
      </c>
      <c r="AY15" s="27">
        <v>0</v>
      </c>
      <c r="AZ15" s="27">
        <v>0</v>
      </c>
      <c r="BA15" s="27">
        <v>0</v>
      </c>
      <c r="BB15" s="27">
        <v>0</v>
      </c>
      <c r="BC15" s="27">
        <v>0</v>
      </c>
      <c r="BD15" s="27">
        <v>0</v>
      </c>
      <c r="BE15" s="27">
        <v>0</v>
      </c>
      <c r="BF15" s="27">
        <v>0</v>
      </c>
    </row>
    <row r="16" spans="1:61" ht="18" customHeight="1" x14ac:dyDescent="0.4">
      <c r="A16" s="7" t="s">
        <v>12</v>
      </c>
      <c r="B16" s="18">
        <v>1522</v>
      </c>
      <c r="C16" s="18">
        <v>1185</v>
      </c>
      <c r="D16" s="18">
        <v>1260</v>
      </c>
      <c r="E16" s="21">
        <v>81971</v>
      </c>
      <c r="F16" s="8">
        <v>45</v>
      </c>
      <c r="G16" s="8">
        <v>45</v>
      </c>
      <c r="H16" s="15">
        <v>1821.5777777777778</v>
      </c>
      <c r="I16" s="27">
        <v>2684</v>
      </c>
      <c r="J16" s="27">
        <v>2655</v>
      </c>
      <c r="K16" s="27">
        <v>2626</v>
      </c>
      <c r="L16" s="27">
        <v>2553</v>
      </c>
      <c r="M16" s="27">
        <v>2410</v>
      </c>
      <c r="N16" s="27">
        <v>2398</v>
      </c>
      <c r="O16" s="27">
        <v>2365</v>
      </c>
      <c r="P16" s="27">
        <v>2324</v>
      </c>
      <c r="Q16" s="27">
        <v>2324</v>
      </c>
      <c r="R16" s="27">
        <v>2301</v>
      </c>
      <c r="S16" s="27">
        <v>2207</v>
      </c>
      <c r="T16" s="27">
        <v>2170</v>
      </c>
      <c r="U16" s="27">
        <v>2157</v>
      </c>
      <c r="V16" s="27">
        <v>2147</v>
      </c>
      <c r="W16" s="27">
        <v>2070</v>
      </c>
      <c r="X16" s="27">
        <v>2035</v>
      </c>
      <c r="Y16" s="27">
        <v>2013</v>
      </c>
      <c r="Z16" s="27">
        <v>1991</v>
      </c>
      <c r="AA16" s="27">
        <v>1987</v>
      </c>
      <c r="AB16" s="27">
        <v>1961</v>
      </c>
      <c r="AC16" s="27">
        <v>1930</v>
      </c>
      <c r="AD16" s="27">
        <v>1883</v>
      </c>
      <c r="AE16" s="27">
        <v>1860</v>
      </c>
      <c r="AF16" s="27">
        <v>1851</v>
      </c>
      <c r="AG16" s="27">
        <v>1812</v>
      </c>
      <c r="AH16" s="27">
        <v>1806</v>
      </c>
      <c r="AI16" s="27">
        <v>1763</v>
      </c>
      <c r="AJ16" s="27">
        <v>1656</v>
      </c>
      <c r="AK16" s="27">
        <v>1633</v>
      </c>
      <c r="AL16" s="27">
        <v>1602</v>
      </c>
      <c r="AM16" s="27">
        <v>1525</v>
      </c>
      <c r="AN16" s="27">
        <v>1522</v>
      </c>
      <c r="AO16" s="27">
        <v>1495</v>
      </c>
      <c r="AP16" s="27">
        <v>1440</v>
      </c>
      <c r="AQ16" s="27">
        <v>1423</v>
      </c>
      <c r="AR16" s="27">
        <v>1421</v>
      </c>
      <c r="AS16" s="27">
        <v>1393</v>
      </c>
      <c r="AT16" s="27">
        <v>1345</v>
      </c>
      <c r="AU16" s="27">
        <v>1277</v>
      </c>
      <c r="AV16" s="27">
        <v>1260</v>
      </c>
      <c r="AW16" s="27">
        <v>1236</v>
      </c>
      <c r="AX16" s="27">
        <v>1185</v>
      </c>
      <c r="AY16" s="27">
        <v>1120</v>
      </c>
      <c r="AZ16" s="27">
        <v>1006</v>
      </c>
      <c r="BA16" s="27">
        <v>149</v>
      </c>
      <c r="BB16" s="27">
        <v>0</v>
      </c>
      <c r="BC16" s="27">
        <v>0</v>
      </c>
      <c r="BD16" s="27">
        <v>0</v>
      </c>
      <c r="BE16" s="27">
        <v>0</v>
      </c>
      <c r="BF16" s="27">
        <v>0</v>
      </c>
    </row>
    <row r="17" spans="1:58" ht="18" customHeight="1" x14ac:dyDescent="0.4">
      <c r="A17" s="7" t="s">
        <v>9</v>
      </c>
      <c r="B17" s="18">
        <v>1525</v>
      </c>
      <c r="C17" s="18">
        <v>0</v>
      </c>
      <c r="D17" s="18">
        <v>0</v>
      </c>
      <c r="E17" s="21">
        <v>54134</v>
      </c>
      <c r="F17" s="8">
        <v>31</v>
      </c>
      <c r="G17" s="8">
        <v>31</v>
      </c>
      <c r="H17" s="15">
        <v>1746.258064516129</v>
      </c>
      <c r="I17" s="27">
        <v>2797</v>
      </c>
      <c r="J17" s="27">
        <v>2686</v>
      </c>
      <c r="K17" s="27">
        <v>2415</v>
      </c>
      <c r="L17" s="27">
        <v>2303</v>
      </c>
      <c r="M17" s="27">
        <v>2236</v>
      </c>
      <c r="N17" s="27">
        <v>2097</v>
      </c>
      <c r="O17" s="27">
        <v>2080</v>
      </c>
      <c r="P17" s="27">
        <v>2012</v>
      </c>
      <c r="Q17" s="27">
        <v>2000</v>
      </c>
      <c r="R17" s="27">
        <v>1981</v>
      </c>
      <c r="S17" s="27">
        <v>1946</v>
      </c>
      <c r="T17" s="27">
        <v>1944</v>
      </c>
      <c r="U17" s="27">
        <v>1932</v>
      </c>
      <c r="V17" s="27">
        <v>1855</v>
      </c>
      <c r="W17" s="27">
        <v>1855</v>
      </c>
      <c r="X17" s="27">
        <v>1689</v>
      </c>
      <c r="Y17" s="27">
        <v>1655</v>
      </c>
      <c r="Z17" s="27">
        <v>1615</v>
      </c>
      <c r="AA17" s="27">
        <v>1603</v>
      </c>
      <c r="AB17" s="27">
        <v>1603</v>
      </c>
      <c r="AC17" s="27">
        <v>1593</v>
      </c>
      <c r="AD17" s="27">
        <v>1584</v>
      </c>
      <c r="AE17" s="27">
        <v>1525</v>
      </c>
      <c r="AF17" s="27">
        <v>1467</v>
      </c>
      <c r="AG17" s="27">
        <v>1278</v>
      </c>
      <c r="AH17" s="27">
        <v>1230</v>
      </c>
      <c r="AI17" s="27">
        <v>1226</v>
      </c>
      <c r="AJ17" s="27">
        <v>1194</v>
      </c>
      <c r="AK17" s="27">
        <v>1012</v>
      </c>
      <c r="AL17" s="27">
        <v>863</v>
      </c>
      <c r="AM17" s="27">
        <v>858</v>
      </c>
      <c r="AN17" s="27">
        <v>0</v>
      </c>
      <c r="AO17" s="27">
        <v>0</v>
      </c>
      <c r="AP17" s="27">
        <v>0</v>
      </c>
      <c r="AQ17" s="27">
        <v>0</v>
      </c>
      <c r="AR17" s="27">
        <v>0</v>
      </c>
      <c r="AS17" s="27">
        <v>0</v>
      </c>
      <c r="AT17" s="27">
        <v>0</v>
      </c>
      <c r="AU17" s="27">
        <v>0</v>
      </c>
      <c r="AV17" s="27">
        <v>0</v>
      </c>
      <c r="AW17" s="27">
        <v>0</v>
      </c>
      <c r="AX17" s="27">
        <v>0</v>
      </c>
      <c r="AY17" s="27">
        <v>0</v>
      </c>
      <c r="AZ17" s="27">
        <v>0</v>
      </c>
      <c r="BA17" s="27">
        <v>0</v>
      </c>
      <c r="BB17" s="27">
        <v>0</v>
      </c>
      <c r="BC17" s="27">
        <v>0</v>
      </c>
      <c r="BD17" s="27">
        <v>0</v>
      </c>
      <c r="BE17" s="27">
        <v>0</v>
      </c>
      <c r="BF17" s="27">
        <v>0</v>
      </c>
    </row>
    <row r="18" spans="1:58" ht="18" customHeight="1" x14ac:dyDescent="0.4">
      <c r="A18" s="7" t="s">
        <v>11</v>
      </c>
      <c r="B18" s="18">
        <v>0</v>
      </c>
      <c r="C18" s="18">
        <v>978</v>
      </c>
      <c r="D18" s="18">
        <v>0</v>
      </c>
      <c r="E18" s="21">
        <v>62336</v>
      </c>
      <c r="F18" s="8">
        <v>37</v>
      </c>
      <c r="G18" s="8">
        <v>37</v>
      </c>
      <c r="H18" s="15">
        <v>1684.7567567567567</v>
      </c>
      <c r="I18" s="27">
        <v>2530</v>
      </c>
      <c r="J18" s="27">
        <v>2493</v>
      </c>
      <c r="K18" s="27">
        <v>2448</v>
      </c>
      <c r="L18" s="27">
        <v>2364</v>
      </c>
      <c r="M18" s="27">
        <v>2317</v>
      </c>
      <c r="N18" s="27">
        <v>2236</v>
      </c>
      <c r="O18" s="27">
        <v>2138</v>
      </c>
      <c r="P18" s="27">
        <v>2017</v>
      </c>
      <c r="Q18" s="27">
        <v>1992</v>
      </c>
      <c r="R18" s="27">
        <v>1984</v>
      </c>
      <c r="S18" s="27">
        <v>1908</v>
      </c>
      <c r="T18" s="27">
        <v>1870</v>
      </c>
      <c r="U18" s="27">
        <v>1812</v>
      </c>
      <c r="V18" s="27">
        <v>1804</v>
      </c>
      <c r="W18" s="27">
        <v>1795</v>
      </c>
      <c r="X18" s="27">
        <v>1793</v>
      </c>
      <c r="Y18" s="27">
        <v>1754</v>
      </c>
      <c r="Z18" s="27">
        <v>1752</v>
      </c>
      <c r="AA18" s="27">
        <v>1680</v>
      </c>
      <c r="AB18" s="27">
        <v>1668</v>
      </c>
      <c r="AC18" s="27">
        <v>1592</v>
      </c>
      <c r="AD18" s="27">
        <v>1591</v>
      </c>
      <c r="AE18" s="27">
        <v>1569</v>
      </c>
      <c r="AF18" s="27">
        <v>1513</v>
      </c>
      <c r="AG18" s="27">
        <v>1494</v>
      </c>
      <c r="AH18" s="27">
        <v>1451</v>
      </c>
      <c r="AI18" s="27">
        <v>1440</v>
      </c>
      <c r="AJ18" s="27">
        <v>1391</v>
      </c>
      <c r="AK18" s="27">
        <v>1387</v>
      </c>
      <c r="AL18" s="27">
        <v>1342</v>
      </c>
      <c r="AM18" s="27">
        <v>1247</v>
      </c>
      <c r="AN18" s="27">
        <v>1238</v>
      </c>
      <c r="AO18" s="27">
        <v>1149</v>
      </c>
      <c r="AP18" s="27">
        <v>978</v>
      </c>
      <c r="AQ18" s="27">
        <v>949</v>
      </c>
      <c r="AR18" s="27">
        <v>915</v>
      </c>
      <c r="AS18" s="27">
        <v>735</v>
      </c>
      <c r="AT18" s="27">
        <v>0</v>
      </c>
      <c r="AU18" s="27">
        <v>0</v>
      </c>
      <c r="AV18" s="27">
        <v>0</v>
      </c>
      <c r="AW18" s="27">
        <v>0</v>
      </c>
      <c r="AX18" s="27">
        <v>0</v>
      </c>
      <c r="AY18" s="27">
        <v>0</v>
      </c>
      <c r="AZ18" s="27">
        <v>0</v>
      </c>
      <c r="BA18" s="27">
        <v>0</v>
      </c>
      <c r="BB18" s="27">
        <v>0</v>
      </c>
      <c r="BC18" s="27">
        <v>0</v>
      </c>
      <c r="BD18" s="27">
        <v>0</v>
      </c>
      <c r="BE18" s="27">
        <v>0</v>
      </c>
      <c r="BF18" s="27">
        <v>0</v>
      </c>
    </row>
    <row r="19" spans="1:58" ht="18" customHeight="1" x14ac:dyDescent="0.4">
      <c r="A19" s="7" t="s">
        <v>4</v>
      </c>
      <c r="B19" s="18">
        <v>681</v>
      </c>
      <c r="C19" s="19">
        <v>2715</v>
      </c>
      <c r="D19" s="18">
        <v>2361</v>
      </c>
      <c r="E19" s="21">
        <v>60941</v>
      </c>
      <c r="F19" s="8">
        <v>38</v>
      </c>
      <c r="G19" s="8">
        <v>38</v>
      </c>
      <c r="H19" s="15">
        <v>1603.7105263157894</v>
      </c>
      <c r="I19" s="27">
        <v>2715</v>
      </c>
      <c r="J19" s="27">
        <v>2697</v>
      </c>
      <c r="K19" s="27">
        <v>2695</v>
      </c>
      <c r="L19" s="27">
        <v>2441</v>
      </c>
      <c r="M19" s="27">
        <v>2378</v>
      </c>
      <c r="N19" s="27">
        <v>2361</v>
      </c>
      <c r="O19" s="27">
        <v>2156</v>
      </c>
      <c r="P19" s="27">
        <v>2065</v>
      </c>
      <c r="Q19" s="27">
        <v>2062</v>
      </c>
      <c r="R19" s="27">
        <v>2046</v>
      </c>
      <c r="S19" s="27">
        <v>1943</v>
      </c>
      <c r="T19" s="27">
        <v>1880</v>
      </c>
      <c r="U19" s="27">
        <v>1828</v>
      </c>
      <c r="V19" s="27">
        <v>1784</v>
      </c>
      <c r="W19" s="27">
        <v>1745</v>
      </c>
      <c r="X19" s="27">
        <v>1734</v>
      </c>
      <c r="Y19" s="27">
        <v>1718</v>
      </c>
      <c r="Z19" s="27">
        <v>1711</v>
      </c>
      <c r="AA19" s="27">
        <v>1689</v>
      </c>
      <c r="AB19" s="27">
        <v>1648</v>
      </c>
      <c r="AC19" s="27">
        <v>1577</v>
      </c>
      <c r="AD19" s="27">
        <v>1545</v>
      </c>
      <c r="AE19" s="27">
        <v>1473</v>
      </c>
      <c r="AF19" s="27">
        <v>1462</v>
      </c>
      <c r="AG19" s="27">
        <v>1410</v>
      </c>
      <c r="AH19" s="27">
        <v>1310</v>
      </c>
      <c r="AI19" s="27">
        <v>1231</v>
      </c>
      <c r="AJ19" s="27">
        <v>1131</v>
      </c>
      <c r="AK19" s="27">
        <v>1123</v>
      </c>
      <c r="AL19" s="27">
        <v>1079</v>
      </c>
      <c r="AM19" s="27">
        <v>1048</v>
      </c>
      <c r="AN19" s="27">
        <v>1026</v>
      </c>
      <c r="AO19" s="27">
        <v>978</v>
      </c>
      <c r="AP19" s="27">
        <v>897</v>
      </c>
      <c r="AQ19" s="27">
        <v>743</v>
      </c>
      <c r="AR19" s="27">
        <v>681</v>
      </c>
      <c r="AS19" s="27">
        <v>472</v>
      </c>
      <c r="AT19" s="27">
        <v>459</v>
      </c>
      <c r="AU19" s="27">
        <v>0</v>
      </c>
      <c r="AV19" s="27">
        <v>0</v>
      </c>
      <c r="AW19" s="27">
        <v>0</v>
      </c>
      <c r="AX19" s="27">
        <v>0</v>
      </c>
      <c r="AY19" s="27">
        <v>0</v>
      </c>
      <c r="AZ19" s="27">
        <v>0</v>
      </c>
      <c r="BA19" s="27">
        <v>0</v>
      </c>
      <c r="BB19" s="27">
        <v>0</v>
      </c>
      <c r="BC19" s="27">
        <v>0</v>
      </c>
      <c r="BD19" s="27">
        <v>0</v>
      </c>
      <c r="BE19" s="27">
        <v>0</v>
      </c>
      <c r="BF19" s="27">
        <v>0</v>
      </c>
    </row>
    <row r="20" spans="1:58" s="10" customFormat="1" ht="18" customHeight="1" x14ac:dyDescent="0.4">
      <c r="A20" s="7" t="s">
        <v>17</v>
      </c>
      <c r="B20" s="18">
        <v>0</v>
      </c>
      <c r="C20" s="18">
        <v>0</v>
      </c>
      <c r="D20" s="18">
        <v>0</v>
      </c>
      <c r="E20" s="21">
        <v>49640</v>
      </c>
      <c r="F20" s="8">
        <v>31</v>
      </c>
      <c r="G20" s="8">
        <v>31</v>
      </c>
      <c r="H20" s="15">
        <v>1601.2903225806451</v>
      </c>
      <c r="I20" s="27">
        <v>2588</v>
      </c>
      <c r="J20" s="27">
        <v>2222</v>
      </c>
      <c r="K20" s="27">
        <v>2173</v>
      </c>
      <c r="L20" s="27">
        <v>2131</v>
      </c>
      <c r="M20" s="27">
        <v>2101</v>
      </c>
      <c r="N20" s="27">
        <v>2092</v>
      </c>
      <c r="O20" s="27">
        <v>1938</v>
      </c>
      <c r="P20" s="27">
        <v>1869</v>
      </c>
      <c r="Q20" s="27">
        <v>1867</v>
      </c>
      <c r="R20" s="27">
        <v>1826</v>
      </c>
      <c r="S20" s="27">
        <v>1815</v>
      </c>
      <c r="T20" s="27">
        <v>1801</v>
      </c>
      <c r="U20" s="27">
        <v>1713</v>
      </c>
      <c r="V20" s="27">
        <v>1627</v>
      </c>
      <c r="W20" s="27">
        <v>1619</v>
      </c>
      <c r="X20" s="27">
        <v>1616</v>
      </c>
      <c r="Y20" s="27">
        <v>1532</v>
      </c>
      <c r="Z20" s="27">
        <v>1507</v>
      </c>
      <c r="AA20" s="27">
        <v>1476</v>
      </c>
      <c r="AB20" s="27">
        <v>1375</v>
      </c>
      <c r="AC20" s="27">
        <v>1338</v>
      </c>
      <c r="AD20" s="27">
        <v>1295</v>
      </c>
      <c r="AE20" s="27">
        <v>1280</v>
      </c>
      <c r="AF20" s="27">
        <v>1239</v>
      </c>
      <c r="AG20" s="27">
        <v>1209</v>
      </c>
      <c r="AH20" s="27">
        <v>1194</v>
      </c>
      <c r="AI20" s="27">
        <v>1175</v>
      </c>
      <c r="AJ20" s="27">
        <v>1144</v>
      </c>
      <c r="AK20" s="27">
        <v>1037</v>
      </c>
      <c r="AL20" s="27">
        <v>949</v>
      </c>
      <c r="AM20" s="27">
        <v>892</v>
      </c>
      <c r="AN20" s="27">
        <v>0</v>
      </c>
      <c r="AO20" s="27">
        <v>0</v>
      </c>
      <c r="AP20" s="27">
        <v>0</v>
      </c>
      <c r="AQ20" s="27">
        <v>0</v>
      </c>
      <c r="AR20" s="27">
        <v>0</v>
      </c>
      <c r="AS20" s="27">
        <v>0</v>
      </c>
      <c r="AT20" s="27">
        <v>0</v>
      </c>
      <c r="AU20" s="27">
        <v>0</v>
      </c>
      <c r="AV20" s="27">
        <v>0</v>
      </c>
      <c r="AW20" s="27">
        <v>0</v>
      </c>
      <c r="AX20" s="27">
        <v>0</v>
      </c>
      <c r="AY20" s="27">
        <v>0</v>
      </c>
      <c r="AZ20" s="27">
        <v>0</v>
      </c>
      <c r="BA20" s="27">
        <v>0</v>
      </c>
      <c r="BB20" s="27">
        <v>0</v>
      </c>
      <c r="BC20" s="27">
        <v>0</v>
      </c>
      <c r="BD20" s="27">
        <v>0</v>
      </c>
      <c r="BE20" s="27">
        <v>0</v>
      </c>
      <c r="BF20" s="27">
        <v>0</v>
      </c>
    </row>
    <row r="21" spans="1:58" ht="18" customHeight="1" x14ac:dyDescent="0.4">
      <c r="A21" s="7" t="s">
        <v>19</v>
      </c>
      <c r="B21" s="18">
        <v>0</v>
      </c>
      <c r="C21" s="18">
        <v>0</v>
      </c>
      <c r="D21" s="18">
        <v>0</v>
      </c>
      <c r="E21" s="21">
        <v>11171</v>
      </c>
      <c r="F21" s="8">
        <v>7</v>
      </c>
      <c r="G21" s="8">
        <v>7</v>
      </c>
      <c r="H21" s="15">
        <v>1595.8571428571429</v>
      </c>
      <c r="I21" s="27">
        <v>2223</v>
      </c>
      <c r="J21" s="27">
        <v>2207</v>
      </c>
      <c r="K21" s="27">
        <v>1906</v>
      </c>
      <c r="L21" s="27">
        <v>1443</v>
      </c>
      <c r="M21" s="27">
        <v>1363</v>
      </c>
      <c r="N21" s="27">
        <v>1107</v>
      </c>
      <c r="O21" s="27">
        <v>922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7">
        <v>0</v>
      </c>
      <c r="Y21" s="27">
        <v>0</v>
      </c>
      <c r="Z21" s="27">
        <v>0</v>
      </c>
      <c r="AA21" s="27">
        <v>0</v>
      </c>
      <c r="AB21" s="27">
        <v>0</v>
      </c>
      <c r="AC21" s="27">
        <v>0</v>
      </c>
      <c r="AD21" s="27">
        <v>0</v>
      </c>
      <c r="AE21" s="27">
        <v>0</v>
      </c>
      <c r="AF21" s="27">
        <v>0</v>
      </c>
      <c r="AG21" s="27">
        <v>0</v>
      </c>
      <c r="AH21" s="27">
        <v>0</v>
      </c>
      <c r="AI21" s="27">
        <v>0</v>
      </c>
      <c r="AJ21" s="27">
        <v>0</v>
      </c>
      <c r="AK21" s="27">
        <v>0</v>
      </c>
      <c r="AL21" s="27">
        <v>0</v>
      </c>
      <c r="AM21" s="27">
        <v>0</v>
      </c>
      <c r="AN21" s="27">
        <v>0</v>
      </c>
      <c r="AO21" s="27">
        <v>0</v>
      </c>
      <c r="AP21" s="27">
        <v>0</v>
      </c>
      <c r="AQ21" s="27">
        <v>0</v>
      </c>
      <c r="AR21" s="27">
        <v>0</v>
      </c>
      <c r="AS21" s="27">
        <v>0</v>
      </c>
      <c r="AT21" s="27">
        <v>0</v>
      </c>
      <c r="AU21" s="27">
        <v>0</v>
      </c>
      <c r="AV21" s="27">
        <v>0</v>
      </c>
      <c r="AW21" s="27">
        <v>0</v>
      </c>
      <c r="AX21" s="27">
        <v>0</v>
      </c>
      <c r="AY21" s="27">
        <v>0</v>
      </c>
      <c r="AZ21" s="27">
        <v>0</v>
      </c>
      <c r="BA21" s="27">
        <v>0</v>
      </c>
      <c r="BB21" s="27">
        <v>0</v>
      </c>
      <c r="BC21" s="27">
        <v>0</v>
      </c>
      <c r="BD21" s="27">
        <v>0</v>
      </c>
      <c r="BE21" s="27">
        <v>0</v>
      </c>
      <c r="BF21" s="27">
        <v>0</v>
      </c>
    </row>
    <row r="22" spans="1:58" ht="18" customHeight="1" x14ac:dyDescent="0.4">
      <c r="A22" s="7" t="s">
        <v>7</v>
      </c>
      <c r="B22" s="18">
        <v>0</v>
      </c>
      <c r="C22" s="18">
        <v>0</v>
      </c>
      <c r="D22" s="18">
        <v>0</v>
      </c>
      <c r="E22" s="21">
        <v>23888</v>
      </c>
      <c r="F22" s="8">
        <v>15</v>
      </c>
      <c r="G22" s="8">
        <v>15</v>
      </c>
      <c r="H22" s="15">
        <v>1592.5333333333333</v>
      </c>
      <c r="I22" s="27">
        <v>2309</v>
      </c>
      <c r="J22" s="27">
        <v>2099</v>
      </c>
      <c r="K22" s="27">
        <v>2079</v>
      </c>
      <c r="L22" s="27">
        <v>2041</v>
      </c>
      <c r="M22" s="27">
        <v>2015</v>
      </c>
      <c r="N22" s="27">
        <v>1867</v>
      </c>
      <c r="O22" s="27">
        <v>1859</v>
      </c>
      <c r="P22" s="27">
        <v>1800</v>
      </c>
      <c r="Q22" s="27">
        <v>1367</v>
      </c>
      <c r="R22" s="27">
        <v>1228</v>
      </c>
      <c r="S22" s="27">
        <v>1214</v>
      </c>
      <c r="T22" s="27">
        <v>1196</v>
      </c>
      <c r="U22" s="27">
        <v>1092</v>
      </c>
      <c r="V22" s="27">
        <v>1068</v>
      </c>
      <c r="W22" s="27">
        <v>654</v>
      </c>
      <c r="X22" s="27">
        <v>0</v>
      </c>
      <c r="Y22" s="27">
        <v>0</v>
      </c>
      <c r="Z22" s="27">
        <v>0</v>
      </c>
      <c r="AA22" s="27">
        <v>0</v>
      </c>
      <c r="AB22" s="27">
        <v>0</v>
      </c>
      <c r="AC22" s="27">
        <v>0</v>
      </c>
      <c r="AD22" s="27">
        <v>0</v>
      </c>
      <c r="AE22" s="27">
        <v>0</v>
      </c>
      <c r="AF22" s="27">
        <v>0</v>
      </c>
      <c r="AG22" s="27">
        <v>0</v>
      </c>
      <c r="AH22" s="27">
        <v>0</v>
      </c>
      <c r="AI22" s="27">
        <v>0</v>
      </c>
      <c r="AJ22" s="27">
        <v>0</v>
      </c>
      <c r="AK22" s="27">
        <v>0</v>
      </c>
      <c r="AL22" s="27">
        <v>0</v>
      </c>
      <c r="AM22" s="27">
        <v>0</v>
      </c>
      <c r="AN22" s="27">
        <v>0</v>
      </c>
      <c r="AO22" s="27">
        <v>0</v>
      </c>
      <c r="AP22" s="27">
        <v>0</v>
      </c>
      <c r="AQ22" s="27">
        <v>0</v>
      </c>
      <c r="AR22" s="27">
        <v>0</v>
      </c>
      <c r="AS22" s="27">
        <v>0</v>
      </c>
      <c r="AT22" s="27">
        <v>0</v>
      </c>
      <c r="AU22" s="27">
        <v>0</v>
      </c>
      <c r="AV22" s="27">
        <v>0</v>
      </c>
      <c r="AW22" s="27">
        <v>0</v>
      </c>
      <c r="AX22" s="27">
        <v>0</v>
      </c>
      <c r="AY22" s="27">
        <v>0</v>
      </c>
      <c r="AZ22" s="27">
        <v>0</v>
      </c>
      <c r="BA22" s="27">
        <v>0</v>
      </c>
      <c r="BB22" s="27">
        <v>0</v>
      </c>
      <c r="BC22" s="27">
        <v>0</v>
      </c>
      <c r="BD22" s="27">
        <v>0</v>
      </c>
      <c r="BE22" s="27">
        <v>0</v>
      </c>
      <c r="BF22" s="27">
        <v>0</v>
      </c>
    </row>
    <row r="23" spans="1:58" ht="17.5" customHeight="1" x14ac:dyDescent="0.4">
      <c r="A23" s="7" t="s">
        <v>16</v>
      </c>
      <c r="B23" s="18">
        <v>0</v>
      </c>
      <c r="C23" s="18">
        <v>0</v>
      </c>
      <c r="D23" s="18">
        <v>0</v>
      </c>
      <c r="E23" s="21">
        <v>31808</v>
      </c>
      <c r="F23" s="8">
        <v>22</v>
      </c>
      <c r="G23" s="8">
        <v>22</v>
      </c>
      <c r="H23" s="15">
        <v>1445.8181818181818</v>
      </c>
      <c r="I23" s="27">
        <v>2448</v>
      </c>
      <c r="J23" s="27">
        <v>2025</v>
      </c>
      <c r="K23" s="27">
        <v>1906</v>
      </c>
      <c r="L23" s="27">
        <v>1852</v>
      </c>
      <c r="M23" s="27">
        <v>1778</v>
      </c>
      <c r="N23" s="27">
        <v>1693</v>
      </c>
      <c r="O23" s="27">
        <v>1682</v>
      </c>
      <c r="P23" s="27">
        <v>1610</v>
      </c>
      <c r="Q23" s="27">
        <v>1605</v>
      </c>
      <c r="R23" s="27">
        <v>1578</v>
      </c>
      <c r="S23" s="27">
        <v>1523</v>
      </c>
      <c r="T23" s="27">
        <v>1476</v>
      </c>
      <c r="U23" s="27">
        <v>1362</v>
      </c>
      <c r="V23" s="27">
        <v>1256</v>
      </c>
      <c r="W23" s="27">
        <v>1224</v>
      </c>
      <c r="X23" s="27">
        <v>1184</v>
      </c>
      <c r="Y23" s="27">
        <v>1129</v>
      </c>
      <c r="Z23" s="27">
        <v>1111</v>
      </c>
      <c r="AA23" s="27">
        <v>1022</v>
      </c>
      <c r="AB23" s="27">
        <v>870</v>
      </c>
      <c r="AC23" s="27">
        <v>767</v>
      </c>
      <c r="AD23" s="27">
        <v>707</v>
      </c>
      <c r="AE23" s="27">
        <v>0</v>
      </c>
      <c r="AF23" s="27">
        <v>0</v>
      </c>
      <c r="AG23" s="27">
        <v>0</v>
      </c>
      <c r="AH23" s="27">
        <v>0</v>
      </c>
      <c r="AI23" s="27">
        <v>0</v>
      </c>
      <c r="AJ23" s="27">
        <v>0</v>
      </c>
      <c r="AK23" s="27">
        <v>0</v>
      </c>
      <c r="AL23" s="27">
        <v>0</v>
      </c>
      <c r="AM23" s="27">
        <v>0</v>
      </c>
      <c r="AN23" s="27">
        <v>0</v>
      </c>
      <c r="AO23" s="27">
        <v>0</v>
      </c>
      <c r="AP23" s="27">
        <v>0</v>
      </c>
      <c r="AQ23" s="27">
        <v>0</v>
      </c>
      <c r="AR23" s="27">
        <v>0</v>
      </c>
      <c r="AS23" s="27">
        <v>0</v>
      </c>
      <c r="AT23" s="27">
        <v>0</v>
      </c>
      <c r="AU23" s="27">
        <v>0</v>
      </c>
      <c r="AV23" s="27">
        <v>0</v>
      </c>
      <c r="AW23" s="27">
        <v>0</v>
      </c>
      <c r="AX23" s="27">
        <v>0</v>
      </c>
      <c r="AY23" s="27">
        <v>0</v>
      </c>
      <c r="AZ23" s="27">
        <v>0</v>
      </c>
      <c r="BA23" s="27">
        <v>0</v>
      </c>
      <c r="BB23" s="27">
        <v>0</v>
      </c>
      <c r="BC23" s="27">
        <v>0</v>
      </c>
      <c r="BD23" s="27">
        <v>0</v>
      </c>
      <c r="BE23" s="27">
        <v>0</v>
      </c>
      <c r="BF23" s="27">
        <v>0</v>
      </c>
    </row>
    <row r="24" spans="1:58" ht="18" customHeight="1" x14ac:dyDescent="0.4">
      <c r="A24" s="7"/>
      <c r="B24" s="18">
        <v>0</v>
      </c>
      <c r="C24" s="18">
        <v>0</v>
      </c>
      <c r="D24" s="18">
        <v>0</v>
      </c>
      <c r="E24" s="21">
        <v>0</v>
      </c>
      <c r="F24" s="8">
        <v>0</v>
      </c>
      <c r="G24" s="8">
        <v>0</v>
      </c>
      <c r="H24" s="15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7">
        <v>0</v>
      </c>
      <c r="Y24" s="27">
        <v>0</v>
      </c>
      <c r="Z24" s="27">
        <v>0</v>
      </c>
      <c r="AA24" s="27">
        <v>0</v>
      </c>
      <c r="AB24" s="27">
        <v>0</v>
      </c>
      <c r="AC24" s="27">
        <v>0</v>
      </c>
      <c r="AD24" s="27">
        <v>0</v>
      </c>
      <c r="AE24" s="27">
        <v>0</v>
      </c>
      <c r="AF24" s="27">
        <v>0</v>
      </c>
      <c r="AG24" s="27">
        <v>0</v>
      </c>
      <c r="AH24" s="27">
        <v>0</v>
      </c>
      <c r="AI24" s="27">
        <v>0</v>
      </c>
      <c r="AJ24" s="27">
        <v>0</v>
      </c>
      <c r="AK24" s="27">
        <v>0</v>
      </c>
      <c r="AL24" s="27">
        <v>0</v>
      </c>
      <c r="AM24" s="27">
        <v>0</v>
      </c>
      <c r="AN24" s="27">
        <v>0</v>
      </c>
      <c r="AO24" s="27">
        <v>0</v>
      </c>
      <c r="AP24" s="27">
        <v>0</v>
      </c>
      <c r="AQ24" s="27">
        <v>0</v>
      </c>
      <c r="AR24" s="27">
        <v>0</v>
      </c>
      <c r="AS24" s="27">
        <v>0</v>
      </c>
      <c r="AT24" s="27">
        <v>0</v>
      </c>
      <c r="AU24" s="27">
        <v>0</v>
      </c>
      <c r="AV24" s="27">
        <v>0</v>
      </c>
      <c r="AW24" s="27">
        <v>0</v>
      </c>
      <c r="AX24" s="27">
        <v>0</v>
      </c>
      <c r="AY24" s="27">
        <v>0</v>
      </c>
      <c r="AZ24" s="27">
        <v>0</v>
      </c>
      <c r="BA24" s="27">
        <v>0</v>
      </c>
      <c r="BB24" s="27">
        <v>0</v>
      </c>
      <c r="BC24" s="27">
        <v>0</v>
      </c>
      <c r="BD24" s="27">
        <v>0</v>
      </c>
      <c r="BE24" s="27">
        <v>0</v>
      </c>
      <c r="BF24" s="27">
        <v>0</v>
      </c>
    </row>
    <row r="25" spans="1:58" x14ac:dyDescent="0.25">
      <c r="B25" s="9"/>
      <c r="C25" s="9"/>
      <c r="D25" s="9"/>
      <c r="E25" s="9"/>
      <c r="F25" s="9"/>
      <c r="G25" s="9"/>
    </row>
    <row r="26" spans="1:58" x14ac:dyDescent="0.25">
      <c r="B26" s="9"/>
      <c r="C26" s="9"/>
      <c r="D26" s="9"/>
      <c r="E26" s="9"/>
      <c r="F26" s="9"/>
      <c r="G26" s="9"/>
    </row>
    <row r="27" spans="1:58" x14ac:dyDescent="0.25">
      <c r="B27" s="9"/>
      <c r="C27" s="9"/>
      <c r="D27" s="9"/>
      <c r="E27" s="9"/>
      <c r="F27" s="9"/>
      <c r="G27" s="9"/>
    </row>
    <row r="28" spans="1:58" x14ac:dyDescent="0.25">
      <c r="B28" s="9"/>
      <c r="C28" s="9"/>
      <c r="D28" s="9"/>
      <c r="E28" s="9"/>
      <c r="F28" s="9"/>
      <c r="G28" s="9"/>
    </row>
    <row r="29" spans="1:58" x14ac:dyDescent="0.25">
      <c r="B29" s="9"/>
      <c r="C29" s="9"/>
      <c r="D29" s="9"/>
      <c r="E29" s="9"/>
      <c r="F29" s="9"/>
      <c r="G29" s="9"/>
    </row>
    <row r="30" spans="1:58" x14ac:dyDescent="0.25">
      <c r="B30" s="9"/>
      <c r="C30" s="9"/>
      <c r="D30" s="9"/>
      <c r="E30" s="9"/>
      <c r="F30" s="9"/>
      <c r="G30" s="9"/>
    </row>
    <row r="31" spans="1:58" x14ac:dyDescent="0.25">
      <c r="B31" s="9"/>
      <c r="C31" s="9"/>
      <c r="D31" s="9"/>
      <c r="E31" s="9"/>
      <c r="F31" s="9"/>
      <c r="G31" s="9"/>
    </row>
    <row r="32" spans="1:58" x14ac:dyDescent="0.25">
      <c r="B32" s="9"/>
      <c r="C32" s="9"/>
      <c r="D32" s="9"/>
      <c r="E32" s="9"/>
      <c r="F32" s="9"/>
      <c r="G32" s="9"/>
    </row>
    <row r="33" spans="2:58" x14ac:dyDescent="0.25">
      <c r="B33" s="9"/>
      <c r="C33" s="9"/>
      <c r="D33" s="9"/>
      <c r="E33" s="9"/>
      <c r="F33" s="9"/>
      <c r="G33" s="9"/>
    </row>
    <row r="34" spans="2:58" x14ac:dyDescent="0.25">
      <c r="B34" s="9"/>
      <c r="C34" s="9"/>
      <c r="D34" s="9"/>
      <c r="E34" s="9"/>
      <c r="F34" s="9"/>
      <c r="G34" s="9"/>
    </row>
    <row r="35" spans="2:58" x14ac:dyDescent="0.25">
      <c r="B35" s="9"/>
      <c r="C35" s="9"/>
      <c r="D35" s="9"/>
      <c r="E35" s="9"/>
      <c r="F35" s="9"/>
      <c r="G35" s="9"/>
    </row>
    <row r="36" spans="2:58" x14ac:dyDescent="0.25">
      <c r="B36" s="9"/>
      <c r="C36" s="9"/>
      <c r="D36" s="9"/>
      <c r="E36" s="9"/>
      <c r="F36" s="9"/>
      <c r="G36" s="9"/>
    </row>
    <row r="37" spans="2:58" x14ac:dyDescent="0.25">
      <c r="B37" s="9"/>
      <c r="C37" s="9"/>
      <c r="D37" s="9"/>
      <c r="E37" s="9"/>
      <c r="F37" s="9"/>
      <c r="G37" s="9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</row>
    <row r="38" spans="2:58" x14ac:dyDescent="0.25">
      <c r="B38" s="9"/>
      <c r="C38" s="9"/>
      <c r="D38" s="9"/>
      <c r="E38" s="9"/>
      <c r="F38" s="9"/>
      <c r="G38" s="9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</row>
    <row r="39" spans="2:58" x14ac:dyDescent="0.25">
      <c r="B39" s="9"/>
      <c r="C39" s="9"/>
      <c r="D39" s="9"/>
      <c r="E39" s="9"/>
      <c r="F39" s="9"/>
      <c r="G39" s="9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2:58" x14ac:dyDescent="0.25">
      <c r="B40" s="9"/>
      <c r="C40" s="9"/>
      <c r="D40" s="9"/>
      <c r="E40" s="9"/>
      <c r="F40" s="9"/>
      <c r="G40" s="9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2:58" x14ac:dyDescent="0.25">
      <c r="B41" s="9"/>
      <c r="C41" s="9"/>
      <c r="D41" s="9"/>
      <c r="E41" s="9"/>
      <c r="F41" s="9"/>
      <c r="G41" s="9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2:58" x14ac:dyDescent="0.25">
      <c r="B42" s="9"/>
      <c r="C42" s="9"/>
      <c r="D42" s="9"/>
      <c r="E42" s="9"/>
      <c r="F42" s="9"/>
      <c r="G42" s="9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2:58" x14ac:dyDescent="0.25">
      <c r="B43" s="9"/>
      <c r="C43" s="9"/>
      <c r="D43" s="9"/>
      <c r="E43" s="9"/>
      <c r="F43" s="9"/>
      <c r="G43" s="9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2:58" x14ac:dyDescent="0.25">
      <c r="B44" s="9"/>
      <c r="C44" s="9"/>
      <c r="D44" s="9"/>
      <c r="E44" s="9"/>
      <c r="F44" s="9"/>
      <c r="G44" s="9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2:58" x14ac:dyDescent="0.25">
      <c r="B45" s="9"/>
      <c r="C45" s="9"/>
      <c r="D45" s="9"/>
      <c r="E45" s="9"/>
      <c r="F45" s="9"/>
      <c r="G45" s="9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2:58" x14ac:dyDescent="0.25">
      <c r="B46" s="9"/>
      <c r="C46" s="9"/>
      <c r="D46" s="9"/>
      <c r="E46" s="9"/>
      <c r="F46" s="9"/>
      <c r="G46" s="9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</row>
    <row r="47" spans="2:58" x14ac:dyDescent="0.25">
      <c r="B47" s="9"/>
      <c r="C47" s="9"/>
      <c r="D47" s="9"/>
      <c r="E47" s="9"/>
      <c r="F47" s="9"/>
      <c r="G47" s="9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</row>
    <row r="48" spans="2:58" x14ac:dyDescent="0.25">
      <c r="B48" s="9"/>
      <c r="C48" s="9"/>
      <c r="D48" s="9"/>
      <c r="E48" s="9"/>
      <c r="F48" s="9"/>
      <c r="G48" s="9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</row>
    <row r="49" spans="2:58" x14ac:dyDescent="0.25">
      <c r="B49" s="9"/>
      <c r="C49" s="9"/>
      <c r="D49" s="9"/>
      <c r="E49" s="9"/>
      <c r="F49" s="9"/>
      <c r="G49" s="9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</row>
    <row r="50" spans="2:58" x14ac:dyDescent="0.25">
      <c r="B50" s="9"/>
      <c r="C50" s="9"/>
      <c r="D50" s="9"/>
      <c r="E50" s="9"/>
      <c r="F50" s="9"/>
      <c r="G50" s="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</row>
    <row r="51" spans="2:58" x14ac:dyDescent="0.25">
      <c r="B51" s="9"/>
      <c r="C51" s="9"/>
      <c r="D51" s="9"/>
      <c r="E51" s="9"/>
      <c r="F51" s="9"/>
      <c r="G51" s="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</row>
    <row r="52" spans="2:58" x14ac:dyDescent="0.25">
      <c r="B52" s="9"/>
      <c r="C52" s="9"/>
      <c r="D52" s="9"/>
      <c r="E52" s="9"/>
      <c r="F52" s="9"/>
      <c r="G52" s="9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</row>
  </sheetData>
  <conditionalFormatting sqref="I7:M24">
    <cfRule type="cellIs" priority="6" stopIfTrue="1" operator="equal">
      <formula>0</formula>
    </cfRule>
  </conditionalFormatting>
  <conditionalFormatting sqref="B7:G24">
    <cfRule type="cellIs" dxfId="1" priority="3" stopIfTrue="1" operator="equal">
      <formula>0</formula>
    </cfRule>
  </conditionalFormatting>
  <conditionalFormatting sqref="N7:BF24">
    <cfRule type="cellIs" priority="2" stopIfTrue="1" operator="equal">
      <formula>0</formula>
    </cfRule>
  </conditionalFormatting>
  <conditionalFormatting sqref="A7:BF24">
    <cfRule type="expression" dxfId="0" priority="1" stopIfTrue="1">
      <formula>ROW()=CELL("Zeile")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Gesamt_2025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</dc:creator>
  <cp:lastModifiedBy>Stephan Kaiser</cp:lastModifiedBy>
  <cp:lastPrinted>2023-01-06T10:41:17Z</cp:lastPrinted>
  <dcterms:created xsi:type="dcterms:W3CDTF">2021-06-25T22:35:54Z</dcterms:created>
  <dcterms:modified xsi:type="dcterms:W3CDTF">2025-12-08T10:34:32Z</dcterms:modified>
</cp:coreProperties>
</file>