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0" yWindow="80" windowWidth="18900" windowHeight="7340"/>
  </bookViews>
  <sheets>
    <sheet name="Gesamt_2020" sheetId="1" r:id="rId1"/>
  </sheets>
  <calcPr calcId="145621"/>
</workbook>
</file>

<file path=xl/sharedStrings.xml><?xml version="1.0" encoding="utf-8"?>
<sst xmlns="http://schemas.openxmlformats.org/spreadsheetml/2006/main" count="115" uniqueCount="115">
  <si>
    <t>Gesamtwertung 2020 nach 40 Spieltagen</t>
  </si>
  <si>
    <t>Inselberg-Cup</t>
  </si>
  <si>
    <t>( Auswertungsmodus: Durchschnitt der besseren Hälfte aller Spielergebnisse</t>
  </si>
  <si>
    <t>bei 1.SC Schmalkalden</t>
  </si>
  <si>
    <t xml:space="preserve">  Besonderheiten: bis 15 kein Streichergebnis; ab 16 jeweils ein Streichergebnis mehr; ab 30 wird jedes 2. Ergebnis gewertet</t>
  </si>
  <si>
    <t xml:space="preserve">  Darstellung bis 15 Spielteilnahmen als Durchschnitt von 15 Spieltagen )</t>
  </si>
  <si>
    <t>3.1.Mommel</t>
  </si>
  <si>
    <t>10.1.Linde</t>
  </si>
  <si>
    <t>17.1.Linde</t>
  </si>
  <si>
    <t>21.1.Linde</t>
  </si>
  <si>
    <t>24.1.Feld</t>
  </si>
  <si>
    <t>31.1.Linde</t>
  </si>
  <si>
    <t>07.2.Breit</t>
  </si>
  <si>
    <t>14.02.Schwall</t>
  </si>
  <si>
    <t>18.2.Breit</t>
  </si>
  <si>
    <t>21.2.Werns</t>
  </si>
  <si>
    <t>28.2.Linde</t>
  </si>
  <si>
    <t>13.03.Breit</t>
  </si>
  <si>
    <t>19.06.Breit</t>
  </si>
  <si>
    <t>23.06.Breit</t>
  </si>
  <si>
    <t>26.6.Linde</t>
  </si>
  <si>
    <t>04.7.Mommelstein</t>
  </si>
  <si>
    <t>07.7.Mommelstein</t>
  </si>
  <si>
    <t>10.7.Linde</t>
  </si>
  <si>
    <t>17.7.Linde</t>
  </si>
  <si>
    <t>21.7.Breitungen</t>
  </si>
  <si>
    <t>24.7.Breitungen</t>
  </si>
  <si>
    <t>31.07. Linde</t>
  </si>
  <si>
    <t>04.08. Linde</t>
  </si>
  <si>
    <t>07.08. Linde</t>
  </si>
  <si>
    <t>14.08.Breitungen</t>
  </si>
  <si>
    <t>20.08.Breitungen</t>
  </si>
  <si>
    <t>28.08.Mommelstein</t>
  </si>
  <si>
    <t>04.09.Linde</t>
  </si>
  <si>
    <t>08.09.Linde</t>
  </si>
  <si>
    <t>11.09.Linde</t>
  </si>
  <si>
    <t>18.09.Breitungen</t>
  </si>
  <si>
    <t>25.09.Linde</t>
  </si>
  <si>
    <t>29.09.Linde</t>
  </si>
  <si>
    <t>02.10.Linde</t>
  </si>
  <si>
    <t>09.10.Mommelstein</t>
  </si>
  <si>
    <t>13.10.Breitungen</t>
  </si>
  <si>
    <t>16.10.Hundskopf</t>
  </si>
  <si>
    <t>23.10.Linde</t>
  </si>
  <si>
    <t>27.10. Linde</t>
  </si>
  <si>
    <t>30.10.Breitungen</t>
  </si>
  <si>
    <t>Name, Vorname</t>
  </si>
  <si>
    <t>Tag1</t>
  </si>
  <si>
    <t>Tag2</t>
  </si>
  <si>
    <t>Tag3</t>
  </si>
  <si>
    <t>Tag4</t>
  </si>
  <si>
    <t>Tag5</t>
  </si>
  <si>
    <t>Tag6</t>
  </si>
  <si>
    <t>Tag7</t>
  </si>
  <si>
    <t>Tag8</t>
  </si>
  <si>
    <t>Tag9</t>
  </si>
  <si>
    <t>Tag10</t>
  </si>
  <si>
    <t>Tag11</t>
  </si>
  <si>
    <t>Tag12</t>
  </si>
  <si>
    <t>Tag13</t>
  </si>
  <si>
    <t>Tag14</t>
  </si>
  <si>
    <t>Tag15</t>
  </si>
  <si>
    <t>Tag16</t>
  </si>
  <si>
    <t>Tag17</t>
  </si>
  <si>
    <t>Tag18</t>
  </si>
  <si>
    <t>Tag19</t>
  </si>
  <si>
    <t>Tag20</t>
  </si>
  <si>
    <t>Tag21</t>
  </si>
  <si>
    <t>Tag22</t>
  </si>
  <si>
    <t>Tag23</t>
  </si>
  <si>
    <t>Tag24</t>
  </si>
  <si>
    <t>Tag25</t>
  </si>
  <si>
    <t>Tag26</t>
  </si>
  <si>
    <t>Tag27</t>
  </si>
  <si>
    <t>Tag28</t>
  </si>
  <si>
    <t>Tag29</t>
  </si>
  <si>
    <t>Tag30</t>
  </si>
  <si>
    <t>Tag31</t>
  </si>
  <si>
    <t>Tag32</t>
  </si>
  <si>
    <t>Tag33</t>
  </si>
  <si>
    <t>Tag34</t>
  </si>
  <si>
    <t>Tag35</t>
  </si>
  <si>
    <t>Tag36</t>
  </si>
  <si>
    <t>Tag37</t>
  </si>
  <si>
    <t>Tag38</t>
  </si>
  <si>
    <t>Tag39</t>
  </si>
  <si>
    <t>Tag40</t>
  </si>
  <si>
    <t>Summe</t>
  </si>
  <si>
    <t>Teil-
nahmen</t>
  </si>
  <si>
    <t>Wertung</t>
  </si>
  <si>
    <t>Spielwert</t>
  </si>
  <si>
    <t>Platz</t>
  </si>
  <si>
    <t>Pempel, Matthias</t>
  </si>
  <si>
    <t>Trautvetter, Kurt</t>
  </si>
  <si>
    <t>Mühlberg, Heinz</t>
  </si>
  <si>
    <t>Kaiser, Stephan</t>
  </si>
  <si>
    <t>Häfner, Hansi</t>
  </si>
  <si>
    <t>Kaebel, Enrico</t>
  </si>
  <si>
    <t>Schild, Frank</t>
  </si>
  <si>
    <t>Hertwig, Michael</t>
  </si>
  <si>
    <t>Leutbecher, Walter</t>
  </si>
  <si>
    <t>Schlesinger, Thomas</t>
  </si>
  <si>
    <t>Brauner, Detlef</t>
  </si>
  <si>
    <t>Häfner, Olaf</t>
  </si>
  <si>
    <t>Roth, Burkhard</t>
  </si>
  <si>
    <t>Roth, Melanie</t>
  </si>
  <si>
    <t>Witt, Dieter</t>
  </si>
  <si>
    <t>Münch, Roland</t>
  </si>
  <si>
    <t>Radegast, Gerold</t>
  </si>
  <si>
    <t>Röth, Eckhard</t>
  </si>
  <si>
    <t>Schumann, Klaus</t>
  </si>
  <si>
    <t>Will, Wolfgang</t>
  </si>
  <si>
    <t>Häfner, Joachim</t>
  </si>
  <si>
    <t>Hommel, Jürgen</t>
  </si>
  <si>
    <t>Reinhardt, Peter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</si>
</sst>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4"/>
      <name val="Arial"/>
      <family val="2"/>
    </font>
    <font>
      <sz val="14"/>
      <color indexed="12"/>
      <name val="Arial"/>
      <family val="2"/>
    </font>
    <font>
      <sz val="14"/>
      <color indexed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rgb="FFFFFF00"/>
        <bgColor indexed="41"/>
      </patternFill>
    </fill>
    <fill>
      <patternFill patternType="solid">
        <fgColor rgb="FFCCFFFF"/>
        <bgColor indexed="41"/>
      </patternFill>
    </fill>
    <fill>
      <patternFill patternType="solid">
        <fgColor rgb="FFCCFF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22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1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4" borderId="0" xfId="0" applyFill="1" applyAlignment="1" applyProtection="1">
      <alignment horizontal="right"/>
      <protection locked="0"/>
    </xf>
    <xf numFmtId="0" fontId="0" fillId="5" borderId="0" xfId="0" applyFill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6" borderId="0" xfId="0" applyFont="1" applyFill="1" applyAlignment="1" applyProtection="1">
      <protection locked="0"/>
    </xf>
    <xf numFmtId="0" fontId="0" fillId="4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protection locked="0"/>
    </xf>
    <xf numFmtId="0" fontId="0" fillId="4" borderId="0" xfId="0" applyFill="1" applyAlignment="1" applyProtection="1">
      <protection locked="0"/>
    </xf>
    <xf numFmtId="0" fontId="0" fillId="5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textRotation="90"/>
      <protection locked="0"/>
    </xf>
    <xf numFmtId="0" fontId="2" fillId="7" borderId="0" xfId="0" applyFont="1" applyFill="1" applyAlignment="1" applyProtection="1">
      <alignment textRotation="90"/>
      <protection locked="0"/>
    </xf>
    <xf numFmtId="0" fontId="2" fillId="6" borderId="0" xfId="0" applyFont="1" applyFill="1" applyAlignment="1" applyProtection="1">
      <alignment textRotation="90"/>
      <protection locked="0"/>
    </xf>
    <xf numFmtId="0" fontId="2" fillId="8" borderId="0" xfId="0" applyFont="1" applyFill="1" applyAlignment="1" applyProtection="1">
      <alignment textRotation="90"/>
      <protection locked="0"/>
    </xf>
    <xf numFmtId="1" fontId="0" fillId="0" borderId="0" xfId="0" applyNumberFormat="1" applyProtection="1">
      <protection locked="0"/>
    </xf>
    <xf numFmtId="0" fontId="3" fillId="8" borderId="0" xfId="0" applyFont="1" applyFill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10" borderId="2" xfId="0" applyFont="1" applyFill="1" applyBorder="1" applyAlignment="1" applyProtection="1">
      <alignment horizontal="center" vertical="center"/>
      <protection locked="0"/>
    </xf>
    <xf numFmtId="0" fontId="1" fillId="11" borderId="1" xfId="0" applyFont="1" applyFill="1" applyBorder="1" applyAlignment="1" applyProtection="1">
      <alignment horizontal="center" vertical="center"/>
      <protection locked="0"/>
    </xf>
    <xf numFmtId="0" fontId="2" fillId="11" borderId="1" xfId="0" applyFont="1" applyFill="1" applyBorder="1" applyAlignment="1" applyProtection="1">
      <alignment horizontal="center" vertical="center" wrapText="1"/>
      <protection locked="0"/>
    </xf>
    <xf numFmtId="0" fontId="2" fillId="11" borderId="1" xfId="0" applyFont="1" applyFill="1" applyBorder="1" applyAlignment="1" applyProtection="1">
      <alignment horizontal="center" vertical="center"/>
      <protection locked="0"/>
    </xf>
    <xf numFmtId="1" fontId="1" fillId="1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/>
      <protection locked="0"/>
    </xf>
    <xf numFmtId="0" fontId="4" fillId="13" borderId="4" xfId="0" applyFont="1" applyFill="1" applyBorder="1" applyProtection="1">
      <protection locked="0"/>
    </xf>
    <xf numFmtId="0" fontId="4" fillId="14" borderId="5" xfId="0" applyFont="1" applyFill="1" applyBorder="1" applyAlignment="1" applyProtection="1">
      <alignment horizontal="center"/>
      <protection locked="0"/>
    </xf>
    <xf numFmtId="0" fontId="4" fillId="14" borderId="6" xfId="0" applyFont="1" applyFill="1" applyBorder="1" applyAlignment="1" applyProtection="1">
      <alignment horizontal="center"/>
      <protection locked="0"/>
    </xf>
    <xf numFmtId="0" fontId="4" fillId="14" borderId="7" xfId="0" applyFont="1" applyFill="1" applyBorder="1" applyAlignment="1" applyProtection="1">
      <alignment horizontal="center"/>
      <protection locked="0"/>
    </xf>
    <xf numFmtId="1" fontId="4" fillId="14" borderId="8" xfId="0" applyNumberFormat="1" applyFont="1" applyFill="1" applyBorder="1" applyAlignment="1" applyProtection="1">
      <alignment horizontal="center"/>
      <protection locked="0"/>
    </xf>
    <xf numFmtId="0" fontId="4" fillId="14" borderId="8" xfId="0" applyFont="1" applyFill="1" applyBorder="1" applyAlignment="1" applyProtection="1">
      <alignment horizontal="center"/>
      <protection locked="0"/>
    </xf>
    <xf numFmtId="1" fontId="5" fillId="0" borderId="8" xfId="0" applyNumberFormat="1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4" fillId="15" borderId="5" xfId="0" applyFont="1" applyFill="1" applyBorder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14" borderId="0" xfId="0" applyFill="1" applyProtection="1">
      <protection locked="0"/>
    </xf>
  </cellXfs>
  <cellStyles count="1">
    <cellStyle name="Standard" xfId="0" builtinId="0"/>
  </cellStyles>
  <dxfs count="4">
    <dxf>
      <font>
        <b val="0"/>
        <strike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 val="0"/>
        <strike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 val="0"/>
        <strike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  <dxf>
      <font>
        <b val="0"/>
        <strike val="0"/>
        <condense val="0"/>
        <extend val="0"/>
        <color indexed="9"/>
      </font>
      <fill>
        <patternFill patternType="solid">
          <fgColor indexed="26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0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3" sqref="E13"/>
    </sheetView>
  </sheetViews>
  <sheetFormatPr baseColWidth="10" defaultColWidth="11.453125" defaultRowHeight="12.5" x14ac:dyDescent="0.25"/>
  <cols>
    <col min="1" max="1" width="28.54296875" style="7" customWidth="1"/>
    <col min="2" max="10" width="9.7265625" style="7" customWidth="1"/>
    <col min="11" max="11" width="10.453125" style="7" customWidth="1"/>
    <col min="12" max="12" width="10.54296875" style="7" customWidth="1"/>
    <col min="13" max="28" width="9.7265625" style="7" customWidth="1"/>
    <col min="29" max="29" width="9.81640625" style="7" customWidth="1"/>
    <col min="30" max="41" width="9.7265625" style="7" customWidth="1"/>
    <col min="42" max="42" width="15.54296875" style="7" customWidth="1"/>
    <col min="43" max="44" width="9.7265625" style="7" customWidth="1"/>
    <col min="45" max="45" width="13.1796875" style="18" customWidth="1"/>
    <col min="46" max="46" width="8.453125" style="7" customWidth="1"/>
    <col min="47" max="16384" width="11.453125" style="7"/>
  </cols>
  <sheetData>
    <row r="1" spans="1:46" ht="15.5" x14ac:dyDescent="0.35">
      <c r="A1" s="1" t="s">
        <v>0</v>
      </c>
      <c r="B1" s="2"/>
      <c r="C1" s="3"/>
      <c r="D1" s="3"/>
      <c r="E1" s="3"/>
      <c r="F1" s="3"/>
      <c r="G1" s="3"/>
      <c r="H1" s="3"/>
      <c r="I1" s="3"/>
      <c r="J1" s="4" t="s">
        <v>1</v>
      </c>
      <c r="K1" s="4"/>
      <c r="L1" s="5"/>
      <c r="M1" s="6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spans="1:46" ht="13.5" customHeight="1" x14ac:dyDescent="0.3">
      <c r="A2" s="8" t="s">
        <v>2</v>
      </c>
      <c r="B2" s="2"/>
      <c r="C2" s="3"/>
      <c r="D2" s="3"/>
      <c r="E2" s="3"/>
      <c r="F2" s="3"/>
      <c r="G2" s="3"/>
      <c r="H2" s="3"/>
      <c r="I2" s="3"/>
      <c r="J2" s="9" t="s">
        <v>3</v>
      </c>
      <c r="K2" s="9"/>
      <c r="L2" s="10"/>
      <c r="M2" s="5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</row>
    <row r="3" spans="1:46" ht="14.5" customHeight="1" x14ac:dyDescent="0.3">
      <c r="A3" s="8" t="s">
        <v>4</v>
      </c>
      <c r="B3" s="2"/>
      <c r="C3" s="11"/>
      <c r="D3" s="11"/>
      <c r="E3" s="11"/>
      <c r="F3" s="11"/>
      <c r="G3" s="11"/>
      <c r="H3" s="11"/>
      <c r="I3" s="11"/>
      <c r="J3" s="11"/>
      <c r="K3" s="12"/>
      <c r="L3" s="12"/>
      <c r="M3" s="12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</row>
    <row r="4" spans="1:46" ht="13" customHeight="1" x14ac:dyDescent="0.3">
      <c r="A4" s="8" t="s">
        <v>5</v>
      </c>
      <c r="B4" s="2"/>
      <c r="C4" s="11"/>
      <c r="D4" s="11"/>
      <c r="E4" s="11"/>
      <c r="F4" s="11"/>
      <c r="G4" s="11"/>
      <c r="H4" s="11"/>
      <c r="I4" s="11"/>
      <c r="J4" s="11"/>
      <c r="K4" s="13"/>
      <c r="L4" s="13"/>
      <c r="M4" s="13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</row>
    <row r="5" spans="1:46" ht="82" customHeight="1" thickBot="1" x14ac:dyDescent="0.35">
      <c r="B5" s="14" t="s">
        <v>6</v>
      </c>
      <c r="C5" s="14" t="s">
        <v>7</v>
      </c>
      <c r="D5" s="14" t="s">
        <v>8</v>
      </c>
      <c r="E5" s="15" t="s">
        <v>9</v>
      </c>
      <c r="F5" s="16" t="s">
        <v>10</v>
      </c>
      <c r="G5" s="17" t="s">
        <v>11</v>
      </c>
      <c r="H5" s="17" t="s">
        <v>12</v>
      </c>
      <c r="I5" s="16" t="s">
        <v>13</v>
      </c>
      <c r="J5" s="15" t="s">
        <v>14</v>
      </c>
      <c r="K5" s="16" t="s">
        <v>15</v>
      </c>
      <c r="L5" s="17" t="s">
        <v>16</v>
      </c>
      <c r="M5" s="17" t="s">
        <v>17</v>
      </c>
      <c r="N5" s="17" t="s">
        <v>18</v>
      </c>
      <c r="O5" s="15" t="s">
        <v>19</v>
      </c>
      <c r="P5" s="17" t="s">
        <v>20</v>
      </c>
      <c r="Q5" s="17" t="s">
        <v>21</v>
      </c>
      <c r="R5" s="15" t="s">
        <v>22</v>
      </c>
      <c r="S5" s="17" t="s">
        <v>23</v>
      </c>
      <c r="T5" s="17" t="s">
        <v>24</v>
      </c>
      <c r="U5" s="15" t="s">
        <v>25</v>
      </c>
      <c r="V5" s="17" t="s">
        <v>26</v>
      </c>
      <c r="W5" s="17" t="s">
        <v>27</v>
      </c>
      <c r="X5" s="15" t="s">
        <v>28</v>
      </c>
      <c r="Y5" s="17" t="s">
        <v>29</v>
      </c>
      <c r="Z5" s="17" t="s">
        <v>30</v>
      </c>
      <c r="AA5" s="17" t="s">
        <v>31</v>
      </c>
      <c r="AB5" s="17" t="s">
        <v>32</v>
      </c>
      <c r="AC5" s="17" t="s">
        <v>33</v>
      </c>
      <c r="AD5" s="15" t="s">
        <v>34</v>
      </c>
      <c r="AE5" s="17" t="s">
        <v>35</v>
      </c>
      <c r="AF5" s="17" t="s">
        <v>36</v>
      </c>
      <c r="AG5" s="17" t="s">
        <v>37</v>
      </c>
      <c r="AH5" s="15" t="s">
        <v>38</v>
      </c>
      <c r="AI5" s="17" t="s">
        <v>39</v>
      </c>
      <c r="AJ5" s="17" t="s">
        <v>40</v>
      </c>
      <c r="AK5" s="15" t="s">
        <v>41</v>
      </c>
      <c r="AL5" s="17" t="s">
        <v>42</v>
      </c>
      <c r="AM5" s="17" t="s">
        <v>43</v>
      </c>
      <c r="AN5" s="15" t="s">
        <v>44</v>
      </c>
      <c r="AO5" s="17" t="s">
        <v>45</v>
      </c>
      <c r="AT5" s="19"/>
    </row>
    <row r="6" spans="1:46" ht="36" customHeight="1" thickBot="1" x14ac:dyDescent="0.3">
      <c r="A6" s="20" t="s">
        <v>46</v>
      </c>
      <c r="B6" s="21" t="s">
        <v>47</v>
      </c>
      <c r="C6" s="21" t="s">
        <v>48</v>
      </c>
      <c r="D6" s="21" t="s">
        <v>49</v>
      </c>
      <c r="E6" s="21" t="s">
        <v>50</v>
      </c>
      <c r="F6" s="21" t="s">
        <v>51</v>
      </c>
      <c r="G6" s="21" t="s">
        <v>52</v>
      </c>
      <c r="H6" s="21" t="s">
        <v>53</v>
      </c>
      <c r="I6" s="21" t="s">
        <v>54</v>
      </c>
      <c r="J6" s="21" t="s">
        <v>55</v>
      </c>
      <c r="K6" s="21" t="s">
        <v>56</v>
      </c>
      <c r="L6" s="21" t="s">
        <v>57</v>
      </c>
      <c r="M6" s="21" t="s">
        <v>58</v>
      </c>
      <c r="N6" s="21" t="s">
        <v>59</v>
      </c>
      <c r="O6" s="21" t="s">
        <v>60</v>
      </c>
      <c r="P6" s="21" t="s">
        <v>61</v>
      </c>
      <c r="Q6" s="21" t="s">
        <v>62</v>
      </c>
      <c r="R6" s="21" t="s">
        <v>63</v>
      </c>
      <c r="S6" s="21" t="s">
        <v>64</v>
      </c>
      <c r="T6" s="21" t="s">
        <v>65</v>
      </c>
      <c r="U6" s="21" t="s">
        <v>66</v>
      </c>
      <c r="V6" s="21" t="s">
        <v>67</v>
      </c>
      <c r="W6" s="21" t="s">
        <v>68</v>
      </c>
      <c r="X6" s="21" t="s">
        <v>69</v>
      </c>
      <c r="Y6" s="21" t="s">
        <v>70</v>
      </c>
      <c r="Z6" s="21" t="s">
        <v>71</v>
      </c>
      <c r="AA6" s="21" t="s">
        <v>72</v>
      </c>
      <c r="AB6" s="21" t="s">
        <v>73</v>
      </c>
      <c r="AC6" s="21" t="s">
        <v>74</v>
      </c>
      <c r="AD6" s="21" t="s">
        <v>75</v>
      </c>
      <c r="AE6" s="21" t="s">
        <v>76</v>
      </c>
      <c r="AF6" s="21" t="s">
        <v>77</v>
      </c>
      <c r="AG6" s="21" t="s">
        <v>78</v>
      </c>
      <c r="AH6" s="21" t="s">
        <v>79</v>
      </c>
      <c r="AI6" s="21" t="s">
        <v>80</v>
      </c>
      <c r="AJ6" s="21" t="s">
        <v>81</v>
      </c>
      <c r="AK6" s="21" t="s">
        <v>82</v>
      </c>
      <c r="AL6" s="21" t="s">
        <v>83</v>
      </c>
      <c r="AM6" s="21" t="s">
        <v>84</v>
      </c>
      <c r="AN6" s="21" t="s">
        <v>85</v>
      </c>
      <c r="AO6" s="21" t="s">
        <v>86</v>
      </c>
      <c r="AP6" s="22" t="s">
        <v>87</v>
      </c>
      <c r="AQ6" s="23" t="s">
        <v>88</v>
      </c>
      <c r="AR6" s="24" t="s">
        <v>89</v>
      </c>
      <c r="AS6" s="25" t="s">
        <v>90</v>
      </c>
      <c r="AT6" s="26" t="s">
        <v>91</v>
      </c>
    </row>
    <row r="7" spans="1:46" ht="18" customHeight="1" x14ac:dyDescent="0.35">
      <c r="A7" s="27" t="s">
        <v>92</v>
      </c>
      <c r="B7" s="28">
        <v>2551</v>
      </c>
      <c r="C7" s="28">
        <v>2352</v>
      </c>
      <c r="D7" s="28">
        <v>1929</v>
      </c>
      <c r="E7" s="28">
        <v>2493</v>
      </c>
      <c r="F7" s="28">
        <v>1333</v>
      </c>
      <c r="G7" s="28">
        <v>2551</v>
      </c>
      <c r="H7" s="29">
        <v>2345</v>
      </c>
      <c r="I7" s="29">
        <v>1836</v>
      </c>
      <c r="J7" s="29">
        <v>1753</v>
      </c>
      <c r="K7" s="29">
        <v>2985</v>
      </c>
      <c r="L7" s="29">
        <v>3146</v>
      </c>
      <c r="M7" s="29">
        <v>2123</v>
      </c>
      <c r="N7" s="29">
        <v>2308</v>
      </c>
      <c r="O7" s="29">
        <v>2758</v>
      </c>
      <c r="P7" s="29">
        <v>2244</v>
      </c>
      <c r="Q7" s="29">
        <v>2100</v>
      </c>
      <c r="R7" s="29">
        <v>1961</v>
      </c>
      <c r="S7" s="29">
        <v>2260</v>
      </c>
      <c r="T7" s="29">
        <v>1872</v>
      </c>
      <c r="U7" s="29">
        <v>1842</v>
      </c>
      <c r="V7" s="29">
        <v>2059</v>
      </c>
      <c r="W7" s="29">
        <v>2225</v>
      </c>
      <c r="X7" s="29">
        <v>1286</v>
      </c>
      <c r="Y7" s="29">
        <v>1211</v>
      </c>
      <c r="Z7" s="29">
        <v>2344</v>
      </c>
      <c r="AA7" s="29">
        <v>2165</v>
      </c>
      <c r="AB7" s="29">
        <v>0</v>
      </c>
      <c r="AC7" s="29">
        <v>1869</v>
      </c>
      <c r="AD7" s="29">
        <v>2050</v>
      </c>
      <c r="AE7" s="29">
        <v>1641</v>
      </c>
      <c r="AF7" s="29">
        <v>0</v>
      </c>
      <c r="AG7" s="29">
        <v>2854</v>
      </c>
      <c r="AH7" s="29">
        <v>2926</v>
      </c>
      <c r="AI7" s="29">
        <v>1581</v>
      </c>
      <c r="AJ7" s="30">
        <v>2177</v>
      </c>
      <c r="AK7" s="29">
        <v>2509</v>
      </c>
      <c r="AL7" s="29">
        <v>2222</v>
      </c>
      <c r="AM7" s="29">
        <v>2566</v>
      </c>
      <c r="AN7" s="29">
        <v>2576</v>
      </c>
      <c r="AO7" s="29">
        <v>2369</v>
      </c>
      <c r="AP7" s="31">
        <v>48362</v>
      </c>
      <c r="AQ7" s="32">
        <v>38</v>
      </c>
      <c r="AR7" s="32">
        <v>19</v>
      </c>
      <c r="AS7" s="33">
        <v>2545.3684210526317</v>
      </c>
      <c r="AT7" s="34">
        <v>1</v>
      </c>
    </row>
    <row r="8" spans="1:46" ht="17.5" customHeight="1" x14ac:dyDescent="0.35">
      <c r="A8" s="27" t="s">
        <v>93</v>
      </c>
      <c r="B8" s="28">
        <v>2369</v>
      </c>
      <c r="C8" s="28">
        <v>1916</v>
      </c>
      <c r="D8" s="28">
        <v>2376</v>
      </c>
      <c r="E8" s="28">
        <v>2150</v>
      </c>
      <c r="F8" s="28">
        <v>1943</v>
      </c>
      <c r="G8" s="28">
        <v>1488</v>
      </c>
      <c r="H8" s="28">
        <v>1554</v>
      </c>
      <c r="I8" s="28">
        <v>1634</v>
      </c>
      <c r="J8" s="28">
        <v>2269</v>
      </c>
      <c r="K8" s="28">
        <v>0</v>
      </c>
      <c r="L8" s="28">
        <v>0</v>
      </c>
      <c r="M8" s="28">
        <v>0</v>
      </c>
      <c r="N8" s="28">
        <v>2658</v>
      </c>
      <c r="O8" s="28">
        <v>2151</v>
      </c>
      <c r="P8" s="28">
        <v>2915</v>
      </c>
      <c r="Q8" s="28">
        <v>2935</v>
      </c>
      <c r="R8" s="28">
        <v>2229</v>
      </c>
      <c r="S8" s="28">
        <v>0</v>
      </c>
      <c r="T8" s="28">
        <v>2620</v>
      </c>
      <c r="U8" s="28">
        <v>2361</v>
      </c>
      <c r="V8" s="28">
        <v>931</v>
      </c>
      <c r="W8" s="28">
        <v>1796</v>
      </c>
      <c r="X8" s="28">
        <v>2375</v>
      </c>
      <c r="Y8" s="28">
        <v>2157</v>
      </c>
      <c r="Z8" s="28">
        <v>2943</v>
      </c>
      <c r="AA8" s="28">
        <v>2797</v>
      </c>
      <c r="AB8" s="28">
        <v>1417</v>
      </c>
      <c r="AC8" s="28">
        <v>1704</v>
      </c>
      <c r="AD8" s="28">
        <v>2124</v>
      </c>
      <c r="AE8" s="28">
        <v>0</v>
      </c>
      <c r="AF8" s="28">
        <v>1300</v>
      </c>
      <c r="AG8" s="28">
        <v>1991</v>
      </c>
      <c r="AH8" s="28">
        <v>1986</v>
      </c>
      <c r="AI8" s="28">
        <v>2444</v>
      </c>
      <c r="AJ8" s="30">
        <v>2202</v>
      </c>
      <c r="AK8" s="28">
        <v>2646</v>
      </c>
      <c r="AL8" s="28">
        <v>1816</v>
      </c>
      <c r="AM8" s="28">
        <v>1345</v>
      </c>
      <c r="AN8" s="28">
        <v>1766</v>
      </c>
      <c r="AO8" s="28">
        <v>2513</v>
      </c>
      <c r="AP8" s="31">
        <v>44960</v>
      </c>
      <c r="AQ8" s="32">
        <v>35</v>
      </c>
      <c r="AR8" s="32">
        <v>18</v>
      </c>
      <c r="AS8" s="33">
        <v>2497.7777777777778</v>
      </c>
      <c r="AT8" s="34">
        <v>2</v>
      </c>
    </row>
    <row r="9" spans="1:46" ht="17.5" x14ac:dyDescent="0.35">
      <c r="A9" s="27" t="s">
        <v>94</v>
      </c>
      <c r="B9" s="28">
        <v>2445</v>
      </c>
      <c r="C9" s="28">
        <v>1645</v>
      </c>
      <c r="D9" s="28">
        <v>2731</v>
      </c>
      <c r="E9" s="28">
        <v>2188</v>
      </c>
      <c r="F9" s="28">
        <v>2751</v>
      </c>
      <c r="G9" s="28">
        <v>2802</v>
      </c>
      <c r="H9" s="28">
        <v>879</v>
      </c>
      <c r="I9" s="28">
        <v>0</v>
      </c>
      <c r="J9" s="28">
        <v>1314</v>
      </c>
      <c r="K9" s="28">
        <v>0</v>
      </c>
      <c r="L9" s="28">
        <v>2788</v>
      </c>
      <c r="M9" s="28">
        <v>0</v>
      </c>
      <c r="N9" s="28">
        <v>1290</v>
      </c>
      <c r="O9" s="28">
        <v>2279</v>
      </c>
      <c r="P9" s="28">
        <v>0</v>
      </c>
      <c r="Q9" s="28">
        <v>2366</v>
      </c>
      <c r="R9" s="28">
        <v>1951</v>
      </c>
      <c r="S9" s="28">
        <v>0</v>
      </c>
      <c r="T9" s="28">
        <v>0</v>
      </c>
      <c r="U9" s="28">
        <v>0</v>
      </c>
      <c r="V9" s="28">
        <v>3156</v>
      </c>
      <c r="W9" s="28">
        <v>0</v>
      </c>
      <c r="X9" s="28">
        <v>954</v>
      </c>
      <c r="Y9" s="28">
        <v>1816</v>
      </c>
      <c r="Z9" s="28">
        <v>0</v>
      </c>
      <c r="AA9" s="28">
        <v>2685</v>
      </c>
      <c r="AB9" s="28">
        <v>0</v>
      </c>
      <c r="AC9" s="28">
        <v>1631</v>
      </c>
      <c r="AD9" s="28">
        <v>2222</v>
      </c>
      <c r="AE9" s="28">
        <v>694</v>
      </c>
      <c r="AF9" s="28">
        <v>0</v>
      </c>
      <c r="AG9" s="28">
        <v>1766</v>
      </c>
      <c r="AH9" s="28">
        <v>1323</v>
      </c>
      <c r="AI9" s="28">
        <v>1407</v>
      </c>
      <c r="AJ9" s="30">
        <v>1880</v>
      </c>
      <c r="AK9" s="28">
        <v>2355</v>
      </c>
      <c r="AL9" s="28">
        <v>1519</v>
      </c>
      <c r="AM9" s="28">
        <v>0</v>
      </c>
      <c r="AN9" s="28">
        <v>1841</v>
      </c>
      <c r="AO9" s="28">
        <v>2004</v>
      </c>
      <c r="AP9" s="31">
        <v>36603</v>
      </c>
      <c r="AQ9" s="32">
        <v>28</v>
      </c>
      <c r="AR9" s="32">
        <v>15</v>
      </c>
      <c r="AS9" s="33">
        <v>2440.1999999999998</v>
      </c>
      <c r="AT9" s="34">
        <v>3</v>
      </c>
    </row>
    <row r="10" spans="1:46" ht="17.5" customHeight="1" x14ac:dyDescent="0.35">
      <c r="A10" s="27" t="s">
        <v>95</v>
      </c>
      <c r="B10" s="28">
        <v>1707</v>
      </c>
      <c r="C10" s="28">
        <v>2506</v>
      </c>
      <c r="D10" s="28">
        <v>1606</v>
      </c>
      <c r="E10" s="28">
        <v>2795</v>
      </c>
      <c r="F10" s="28">
        <v>0</v>
      </c>
      <c r="G10" s="28">
        <v>2556</v>
      </c>
      <c r="H10" s="28">
        <v>0</v>
      </c>
      <c r="I10" s="28">
        <v>2603</v>
      </c>
      <c r="J10" s="28">
        <v>2003</v>
      </c>
      <c r="K10" s="28">
        <v>0</v>
      </c>
      <c r="L10" s="28">
        <v>0</v>
      </c>
      <c r="M10" s="28">
        <v>0</v>
      </c>
      <c r="N10" s="28">
        <v>1980</v>
      </c>
      <c r="O10" s="28">
        <v>2541</v>
      </c>
      <c r="P10" s="28">
        <v>1872</v>
      </c>
      <c r="Q10" s="28">
        <v>1741</v>
      </c>
      <c r="R10" s="28">
        <v>2434</v>
      </c>
      <c r="S10" s="28">
        <v>1916</v>
      </c>
      <c r="T10" s="28">
        <v>2562</v>
      </c>
      <c r="U10" s="28">
        <v>2474</v>
      </c>
      <c r="V10" s="28">
        <v>2039</v>
      </c>
      <c r="W10" s="28">
        <v>0</v>
      </c>
      <c r="X10" s="28">
        <v>987</v>
      </c>
      <c r="Y10" s="28">
        <v>2091</v>
      </c>
      <c r="Z10" s="28">
        <v>0</v>
      </c>
      <c r="AA10" s="28">
        <v>2048</v>
      </c>
      <c r="AB10" s="28">
        <v>2256</v>
      </c>
      <c r="AC10" s="28">
        <v>0</v>
      </c>
      <c r="AD10" s="28">
        <v>1939</v>
      </c>
      <c r="AE10" s="28">
        <v>2213</v>
      </c>
      <c r="AF10" s="28">
        <v>2049</v>
      </c>
      <c r="AG10" s="28">
        <v>1731</v>
      </c>
      <c r="AH10" s="28">
        <v>2202</v>
      </c>
      <c r="AI10" s="28">
        <v>2253</v>
      </c>
      <c r="AJ10" s="30">
        <v>3032</v>
      </c>
      <c r="AK10" s="28">
        <v>1901</v>
      </c>
      <c r="AL10" s="28">
        <v>1999</v>
      </c>
      <c r="AM10" s="28">
        <v>2028</v>
      </c>
      <c r="AN10" s="28">
        <v>2300</v>
      </c>
      <c r="AO10" s="28">
        <v>682</v>
      </c>
      <c r="AP10" s="31">
        <v>38867</v>
      </c>
      <c r="AQ10" s="32">
        <v>32</v>
      </c>
      <c r="AR10" s="32">
        <v>16</v>
      </c>
      <c r="AS10" s="33">
        <v>2429.1875</v>
      </c>
      <c r="AT10" s="34">
        <v>4</v>
      </c>
    </row>
    <row r="11" spans="1:46" ht="17.5" customHeight="1" x14ac:dyDescent="0.35">
      <c r="A11" s="27" t="s">
        <v>96</v>
      </c>
      <c r="B11" s="28">
        <v>1746</v>
      </c>
      <c r="C11" s="28">
        <v>2042</v>
      </c>
      <c r="D11" s="28">
        <v>2138</v>
      </c>
      <c r="E11" s="28">
        <v>2867</v>
      </c>
      <c r="F11" s="28">
        <v>2545</v>
      </c>
      <c r="G11" s="28">
        <v>2739</v>
      </c>
      <c r="H11" s="28">
        <v>0</v>
      </c>
      <c r="I11" s="28">
        <v>2184</v>
      </c>
      <c r="J11" s="28">
        <v>1997</v>
      </c>
      <c r="K11" s="28">
        <v>2367</v>
      </c>
      <c r="L11" s="28">
        <v>1527</v>
      </c>
      <c r="M11" s="28">
        <v>1875</v>
      </c>
      <c r="N11" s="28">
        <v>2320</v>
      </c>
      <c r="O11" s="28">
        <v>2301</v>
      </c>
      <c r="P11" s="28">
        <v>1779</v>
      </c>
      <c r="Q11" s="28">
        <v>2111</v>
      </c>
      <c r="R11" s="28">
        <v>930</v>
      </c>
      <c r="S11" s="28">
        <v>1687</v>
      </c>
      <c r="T11" s="28">
        <v>1372</v>
      </c>
      <c r="U11" s="28">
        <v>0</v>
      </c>
      <c r="V11" s="28">
        <v>0</v>
      </c>
      <c r="W11" s="28">
        <v>2277</v>
      </c>
      <c r="X11" s="28">
        <v>2073</v>
      </c>
      <c r="Y11" s="28">
        <v>2624</v>
      </c>
      <c r="Z11" s="28">
        <v>2043</v>
      </c>
      <c r="AA11" s="28">
        <v>1796</v>
      </c>
      <c r="AB11" s="28">
        <v>1151</v>
      </c>
      <c r="AC11" s="28">
        <v>0</v>
      </c>
      <c r="AD11" s="28">
        <v>0</v>
      </c>
      <c r="AE11" s="28">
        <v>1926</v>
      </c>
      <c r="AF11" s="28">
        <v>1963</v>
      </c>
      <c r="AG11" s="28">
        <v>0</v>
      </c>
      <c r="AH11" s="28">
        <v>2728</v>
      </c>
      <c r="AI11" s="28">
        <v>2134</v>
      </c>
      <c r="AJ11" s="30">
        <v>2053</v>
      </c>
      <c r="AK11" s="28">
        <v>0</v>
      </c>
      <c r="AL11" s="28">
        <v>1887</v>
      </c>
      <c r="AM11" s="28">
        <v>2508</v>
      </c>
      <c r="AN11" s="28">
        <v>1607</v>
      </c>
      <c r="AO11" s="28">
        <v>2175</v>
      </c>
      <c r="AP11" s="31">
        <v>40144</v>
      </c>
      <c r="AQ11" s="32">
        <v>33</v>
      </c>
      <c r="AR11" s="32">
        <v>17</v>
      </c>
      <c r="AS11" s="33">
        <v>2361.4117647058824</v>
      </c>
      <c r="AT11" s="34">
        <v>5</v>
      </c>
    </row>
    <row r="12" spans="1:46" ht="17.5" customHeight="1" x14ac:dyDescent="0.35">
      <c r="A12" s="27" t="s">
        <v>97</v>
      </c>
      <c r="B12" s="28">
        <v>1614</v>
      </c>
      <c r="C12" s="28">
        <v>2684</v>
      </c>
      <c r="D12" s="28">
        <v>0</v>
      </c>
      <c r="E12" s="28">
        <v>2198</v>
      </c>
      <c r="F12" s="28">
        <v>1912</v>
      </c>
      <c r="G12" s="28">
        <v>0</v>
      </c>
      <c r="H12" s="28">
        <v>2172</v>
      </c>
      <c r="I12" s="28">
        <v>0</v>
      </c>
      <c r="J12" s="28">
        <v>2288</v>
      </c>
      <c r="K12" s="28">
        <v>2351</v>
      </c>
      <c r="L12" s="28">
        <v>0</v>
      </c>
      <c r="M12" s="28">
        <v>0</v>
      </c>
      <c r="N12" s="28">
        <v>2416</v>
      </c>
      <c r="O12" s="28">
        <v>2078</v>
      </c>
      <c r="P12" s="28">
        <v>0</v>
      </c>
      <c r="Q12" s="28">
        <v>0</v>
      </c>
      <c r="R12" s="28">
        <v>2385</v>
      </c>
      <c r="S12" s="28">
        <v>2192</v>
      </c>
      <c r="T12" s="28">
        <v>0</v>
      </c>
      <c r="U12" s="28">
        <v>1612</v>
      </c>
      <c r="V12" s="28">
        <v>1287</v>
      </c>
      <c r="W12" s="28">
        <v>0</v>
      </c>
      <c r="X12" s="28">
        <v>2170</v>
      </c>
      <c r="Y12" s="28">
        <v>2012</v>
      </c>
      <c r="Z12" s="28">
        <v>0</v>
      </c>
      <c r="AA12" s="28">
        <v>1936</v>
      </c>
      <c r="AB12" s="28">
        <v>2004</v>
      </c>
      <c r="AC12" s="28">
        <v>1185</v>
      </c>
      <c r="AD12" s="28">
        <v>2582</v>
      </c>
      <c r="AE12" s="28">
        <v>0</v>
      </c>
      <c r="AF12" s="28">
        <v>1982</v>
      </c>
      <c r="AG12" s="28">
        <v>0</v>
      </c>
      <c r="AH12" s="28">
        <v>2452</v>
      </c>
      <c r="AI12" s="28">
        <v>2689</v>
      </c>
      <c r="AJ12" s="30">
        <v>0</v>
      </c>
      <c r="AK12" s="28">
        <v>2145</v>
      </c>
      <c r="AL12" s="28">
        <v>1365</v>
      </c>
      <c r="AM12" s="28">
        <v>2211</v>
      </c>
      <c r="AN12" s="28">
        <v>1940</v>
      </c>
      <c r="AO12" s="28">
        <v>0</v>
      </c>
      <c r="AP12" s="31">
        <v>35013</v>
      </c>
      <c r="AQ12" s="32">
        <v>26</v>
      </c>
      <c r="AR12" s="32">
        <v>15</v>
      </c>
      <c r="AS12" s="33">
        <v>2334.1999999999998</v>
      </c>
      <c r="AT12" s="34">
        <v>6</v>
      </c>
    </row>
    <row r="13" spans="1:46" ht="18" customHeight="1" x14ac:dyDescent="0.35">
      <c r="A13" s="27" t="s">
        <v>98</v>
      </c>
      <c r="B13" s="28">
        <v>2239</v>
      </c>
      <c r="C13" s="28">
        <v>1393</v>
      </c>
      <c r="D13" s="28">
        <v>1215</v>
      </c>
      <c r="E13" s="28">
        <v>2394</v>
      </c>
      <c r="F13" s="28">
        <v>1221</v>
      </c>
      <c r="G13" s="28">
        <v>1887</v>
      </c>
      <c r="H13" s="28">
        <v>1655</v>
      </c>
      <c r="I13" s="28">
        <v>2470</v>
      </c>
      <c r="J13" s="28">
        <v>2111</v>
      </c>
      <c r="K13" s="28">
        <v>2262</v>
      </c>
      <c r="L13" s="28">
        <v>1865</v>
      </c>
      <c r="M13" s="28">
        <v>1668</v>
      </c>
      <c r="N13" s="28">
        <v>2954</v>
      </c>
      <c r="O13" s="28">
        <v>1572</v>
      </c>
      <c r="P13" s="28">
        <v>1504</v>
      </c>
      <c r="Q13" s="28">
        <v>1574</v>
      </c>
      <c r="R13" s="28">
        <v>1606</v>
      </c>
      <c r="S13" s="28">
        <v>0</v>
      </c>
      <c r="T13" s="28">
        <v>2147</v>
      </c>
      <c r="U13" s="28">
        <v>0</v>
      </c>
      <c r="V13" s="28">
        <v>2114</v>
      </c>
      <c r="W13" s="28">
        <v>1486</v>
      </c>
      <c r="X13" s="28">
        <v>2529</v>
      </c>
      <c r="Y13" s="28">
        <v>1571</v>
      </c>
      <c r="Z13" s="28">
        <v>0</v>
      </c>
      <c r="AA13" s="28">
        <v>2348</v>
      </c>
      <c r="AB13" s="28">
        <v>1996</v>
      </c>
      <c r="AC13" s="28">
        <v>2661</v>
      </c>
      <c r="AD13" s="28">
        <v>1342</v>
      </c>
      <c r="AE13" s="28">
        <v>2222</v>
      </c>
      <c r="AF13" s="28">
        <v>2667</v>
      </c>
      <c r="AG13" s="28">
        <v>1689</v>
      </c>
      <c r="AH13" s="28">
        <v>1542</v>
      </c>
      <c r="AI13" s="28">
        <v>0</v>
      </c>
      <c r="AJ13" s="30">
        <v>1543</v>
      </c>
      <c r="AK13" s="28">
        <v>1948</v>
      </c>
      <c r="AL13" s="28">
        <v>1659</v>
      </c>
      <c r="AM13" s="28">
        <v>0</v>
      </c>
      <c r="AN13" s="28">
        <v>0</v>
      </c>
      <c r="AO13" s="28">
        <v>0</v>
      </c>
      <c r="AP13" s="31">
        <v>38814</v>
      </c>
      <c r="AQ13" s="32">
        <v>33</v>
      </c>
      <c r="AR13" s="32">
        <v>17</v>
      </c>
      <c r="AS13" s="33">
        <v>2283.1764705882351</v>
      </c>
      <c r="AT13" s="34">
        <v>7</v>
      </c>
    </row>
    <row r="14" spans="1:46" ht="17.5" customHeight="1" x14ac:dyDescent="0.35">
      <c r="A14" s="27" t="s">
        <v>99</v>
      </c>
      <c r="B14" s="28">
        <v>1455</v>
      </c>
      <c r="C14" s="28">
        <v>2061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1709</v>
      </c>
      <c r="J14" s="28">
        <v>0</v>
      </c>
      <c r="K14" s="28">
        <v>1892</v>
      </c>
      <c r="L14" s="28">
        <v>3116</v>
      </c>
      <c r="M14" s="28">
        <v>1217</v>
      </c>
      <c r="N14" s="28">
        <v>2808</v>
      </c>
      <c r="O14" s="28">
        <v>0</v>
      </c>
      <c r="P14" s="28">
        <v>1889</v>
      </c>
      <c r="Q14" s="28">
        <v>2085</v>
      </c>
      <c r="R14" s="28">
        <v>0</v>
      </c>
      <c r="S14" s="28">
        <v>1885</v>
      </c>
      <c r="T14" s="28">
        <v>2113</v>
      </c>
      <c r="U14" s="28">
        <v>0</v>
      </c>
      <c r="V14" s="28">
        <v>0</v>
      </c>
      <c r="W14" s="28">
        <v>2537</v>
      </c>
      <c r="X14" s="28">
        <v>0</v>
      </c>
      <c r="Y14" s="28">
        <v>0</v>
      </c>
      <c r="Z14" s="28">
        <v>2001</v>
      </c>
      <c r="AA14" s="28">
        <v>1983</v>
      </c>
      <c r="AB14" s="28">
        <v>2216</v>
      </c>
      <c r="AC14" s="28">
        <v>0</v>
      </c>
      <c r="AD14" s="28">
        <v>0</v>
      </c>
      <c r="AE14" s="28">
        <v>2409</v>
      </c>
      <c r="AF14" s="28">
        <v>1831</v>
      </c>
      <c r="AG14" s="28">
        <v>1991</v>
      </c>
      <c r="AH14" s="28">
        <v>0</v>
      </c>
      <c r="AI14" s="28">
        <v>0</v>
      </c>
      <c r="AJ14" s="30">
        <v>1899</v>
      </c>
      <c r="AK14" s="28">
        <v>0</v>
      </c>
      <c r="AL14" s="28">
        <v>963</v>
      </c>
      <c r="AM14" s="28">
        <v>1597</v>
      </c>
      <c r="AN14" s="28">
        <v>0</v>
      </c>
      <c r="AO14" s="28">
        <v>2478</v>
      </c>
      <c r="AP14" s="31">
        <v>33478</v>
      </c>
      <c r="AQ14" s="32">
        <v>22</v>
      </c>
      <c r="AR14" s="32">
        <v>15</v>
      </c>
      <c r="AS14" s="33">
        <v>2231.8666666666668</v>
      </c>
      <c r="AT14" s="34">
        <v>8</v>
      </c>
    </row>
    <row r="15" spans="1:46" ht="18" customHeight="1" x14ac:dyDescent="0.35">
      <c r="A15" s="27" t="s">
        <v>100</v>
      </c>
      <c r="B15" s="28">
        <v>2124</v>
      </c>
      <c r="C15" s="28">
        <v>2682</v>
      </c>
      <c r="D15" s="28">
        <v>0</v>
      </c>
      <c r="E15" s="28">
        <v>1650</v>
      </c>
      <c r="F15" s="28">
        <v>0</v>
      </c>
      <c r="G15" s="28">
        <v>0</v>
      </c>
      <c r="H15" s="28">
        <v>2607</v>
      </c>
      <c r="I15" s="28">
        <v>0</v>
      </c>
      <c r="J15" s="28">
        <v>1629</v>
      </c>
      <c r="K15" s="28">
        <v>0</v>
      </c>
      <c r="L15" s="28">
        <v>0</v>
      </c>
      <c r="M15" s="28">
        <v>0</v>
      </c>
      <c r="N15" s="28">
        <v>2358</v>
      </c>
      <c r="O15" s="28">
        <v>1942</v>
      </c>
      <c r="P15" s="28">
        <v>1882</v>
      </c>
      <c r="Q15" s="28">
        <v>0</v>
      </c>
      <c r="R15" s="28">
        <v>2535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3159</v>
      </c>
      <c r="AA15" s="28">
        <v>0</v>
      </c>
      <c r="AB15" s="28">
        <v>0</v>
      </c>
      <c r="AC15" s="28">
        <v>0</v>
      </c>
      <c r="AD15" s="28">
        <v>1833</v>
      </c>
      <c r="AE15" s="28">
        <v>2867</v>
      </c>
      <c r="AF15" s="28">
        <v>632</v>
      </c>
      <c r="AG15" s="28">
        <v>0</v>
      </c>
      <c r="AH15" s="28">
        <v>0</v>
      </c>
      <c r="AI15" s="28">
        <v>0</v>
      </c>
      <c r="AJ15" s="30">
        <v>0</v>
      </c>
      <c r="AK15" s="28">
        <v>0</v>
      </c>
      <c r="AL15" s="28">
        <v>0</v>
      </c>
      <c r="AM15" s="28">
        <v>0</v>
      </c>
      <c r="AN15" s="28">
        <v>3054</v>
      </c>
      <c r="AO15" s="28">
        <v>2333</v>
      </c>
      <c r="AP15" s="31">
        <v>33287</v>
      </c>
      <c r="AQ15" s="32">
        <v>15</v>
      </c>
      <c r="AR15" s="32">
        <v>15</v>
      </c>
      <c r="AS15" s="33">
        <v>2219.1333333333332</v>
      </c>
      <c r="AT15" s="34">
        <v>9</v>
      </c>
    </row>
    <row r="16" spans="1:46" ht="18" customHeight="1" x14ac:dyDescent="0.35">
      <c r="A16" s="27" t="s">
        <v>101</v>
      </c>
      <c r="B16" s="28">
        <v>1907</v>
      </c>
      <c r="C16" s="28">
        <v>0</v>
      </c>
      <c r="D16" s="28">
        <v>1371</v>
      </c>
      <c r="E16" s="28">
        <v>2293</v>
      </c>
      <c r="F16" s="28">
        <v>2885</v>
      </c>
      <c r="G16" s="28">
        <v>2006</v>
      </c>
      <c r="H16" s="28">
        <v>1927</v>
      </c>
      <c r="I16" s="28">
        <v>1319</v>
      </c>
      <c r="J16" s="28">
        <v>1402</v>
      </c>
      <c r="K16" s="28">
        <v>1428</v>
      </c>
      <c r="L16" s="28">
        <v>0</v>
      </c>
      <c r="M16" s="28">
        <v>2447</v>
      </c>
      <c r="N16" s="28">
        <v>753</v>
      </c>
      <c r="O16" s="28">
        <v>1474</v>
      </c>
      <c r="P16" s="28">
        <v>0</v>
      </c>
      <c r="Q16" s="28">
        <v>1119</v>
      </c>
      <c r="R16" s="28">
        <v>1359</v>
      </c>
      <c r="S16" s="28">
        <v>0</v>
      </c>
      <c r="T16" s="28">
        <v>1791</v>
      </c>
      <c r="U16" s="28">
        <v>1711</v>
      </c>
      <c r="V16" s="28">
        <v>1450</v>
      </c>
      <c r="W16" s="28">
        <v>0</v>
      </c>
      <c r="X16" s="28">
        <v>2531</v>
      </c>
      <c r="Y16" s="28">
        <v>0</v>
      </c>
      <c r="Z16" s="28">
        <v>774</v>
      </c>
      <c r="AA16" s="28">
        <v>1796</v>
      </c>
      <c r="AB16" s="28">
        <v>0</v>
      </c>
      <c r="AC16" s="28">
        <v>2504</v>
      </c>
      <c r="AD16" s="28">
        <v>2045</v>
      </c>
      <c r="AE16" s="28">
        <v>0</v>
      </c>
      <c r="AF16" s="28">
        <v>2033</v>
      </c>
      <c r="AG16" s="28">
        <v>0</v>
      </c>
      <c r="AH16" s="28">
        <v>2242</v>
      </c>
      <c r="AI16" s="28">
        <v>1055</v>
      </c>
      <c r="AJ16" s="30">
        <v>2256</v>
      </c>
      <c r="AK16" s="28">
        <v>2039</v>
      </c>
      <c r="AL16" s="28">
        <v>1242</v>
      </c>
      <c r="AM16" s="28">
        <v>0</v>
      </c>
      <c r="AN16" s="28">
        <v>2311</v>
      </c>
      <c r="AO16" s="28">
        <v>0</v>
      </c>
      <c r="AP16" s="31">
        <v>33222</v>
      </c>
      <c r="AQ16" s="32">
        <v>29</v>
      </c>
      <c r="AR16" s="32">
        <v>15</v>
      </c>
      <c r="AS16" s="33">
        <v>2214.8000000000002</v>
      </c>
      <c r="AT16" s="34">
        <v>10</v>
      </c>
    </row>
    <row r="17" spans="1:46" ht="17.5" customHeight="1" x14ac:dyDescent="0.35">
      <c r="A17" s="27" t="s">
        <v>102</v>
      </c>
      <c r="B17" s="28">
        <v>0</v>
      </c>
      <c r="C17" s="28">
        <v>1904</v>
      </c>
      <c r="D17" s="28">
        <v>2298</v>
      </c>
      <c r="E17" s="28">
        <v>1702</v>
      </c>
      <c r="F17" s="28">
        <v>2000</v>
      </c>
      <c r="G17" s="28">
        <v>0</v>
      </c>
      <c r="H17" s="28">
        <v>1972</v>
      </c>
      <c r="I17" s="28">
        <v>0</v>
      </c>
      <c r="J17" s="28">
        <v>0</v>
      </c>
      <c r="K17" s="28">
        <v>2638</v>
      </c>
      <c r="L17" s="28">
        <v>0</v>
      </c>
      <c r="M17" s="28">
        <v>1395</v>
      </c>
      <c r="N17" s="28">
        <v>2056</v>
      </c>
      <c r="O17" s="28">
        <v>0</v>
      </c>
      <c r="P17" s="28">
        <v>1877</v>
      </c>
      <c r="Q17" s="28">
        <v>1940</v>
      </c>
      <c r="R17" s="28">
        <v>1191</v>
      </c>
      <c r="S17" s="28">
        <v>0</v>
      </c>
      <c r="T17" s="35">
        <v>0</v>
      </c>
      <c r="U17" s="28">
        <v>0</v>
      </c>
      <c r="V17" s="28">
        <v>1959</v>
      </c>
      <c r="W17" s="28">
        <v>1908</v>
      </c>
      <c r="X17" s="28">
        <v>2247</v>
      </c>
      <c r="Y17" s="28">
        <v>0</v>
      </c>
      <c r="Z17" s="28">
        <v>2201</v>
      </c>
      <c r="AA17" s="28">
        <v>1254</v>
      </c>
      <c r="AB17" s="28">
        <v>2063</v>
      </c>
      <c r="AC17" s="28">
        <v>2744</v>
      </c>
      <c r="AD17" s="28">
        <v>1544</v>
      </c>
      <c r="AE17" s="28">
        <v>0</v>
      </c>
      <c r="AF17" s="28">
        <v>2175</v>
      </c>
      <c r="AG17" s="28">
        <v>1886</v>
      </c>
      <c r="AH17" s="28">
        <v>0</v>
      </c>
      <c r="AI17" s="28">
        <v>0</v>
      </c>
      <c r="AJ17" s="30">
        <v>0</v>
      </c>
      <c r="AK17" s="28">
        <v>2141</v>
      </c>
      <c r="AL17" s="28">
        <v>0</v>
      </c>
      <c r="AM17" s="28">
        <v>0</v>
      </c>
      <c r="AN17" s="28">
        <v>0</v>
      </c>
      <c r="AO17" s="28">
        <v>1657</v>
      </c>
      <c r="AP17" s="31">
        <v>32246</v>
      </c>
      <c r="AQ17" s="32">
        <v>23</v>
      </c>
      <c r="AR17" s="32">
        <v>15</v>
      </c>
      <c r="AS17" s="33">
        <v>2149.7333333333331</v>
      </c>
      <c r="AT17" s="34">
        <v>11</v>
      </c>
    </row>
    <row r="18" spans="1:46" ht="18" customHeight="1" x14ac:dyDescent="0.35">
      <c r="A18" s="27" t="s">
        <v>103</v>
      </c>
      <c r="B18" s="28">
        <v>2349</v>
      </c>
      <c r="C18" s="28">
        <v>1236</v>
      </c>
      <c r="D18" s="28">
        <v>684</v>
      </c>
      <c r="E18" s="28">
        <v>1864</v>
      </c>
      <c r="F18" s="28">
        <v>1304</v>
      </c>
      <c r="G18" s="28">
        <v>2117</v>
      </c>
      <c r="H18" s="28">
        <v>1487</v>
      </c>
      <c r="I18" s="28">
        <v>1848</v>
      </c>
      <c r="J18" s="28">
        <v>0</v>
      </c>
      <c r="K18" s="28">
        <v>1765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2304</v>
      </c>
      <c r="W18" s="28">
        <v>0</v>
      </c>
      <c r="X18" s="28">
        <v>2001</v>
      </c>
      <c r="Y18" s="28">
        <v>0</v>
      </c>
      <c r="Z18" s="28">
        <v>0</v>
      </c>
      <c r="AA18" s="28">
        <v>1195</v>
      </c>
      <c r="AB18" s="28">
        <v>0</v>
      </c>
      <c r="AC18" s="28">
        <v>1894</v>
      </c>
      <c r="AD18" s="28">
        <v>0</v>
      </c>
      <c r="AE18" s="28">
        <v>0</v>
      </c>
      <c r="AF18" s="28">
        <v>1954</v>
      </c>
      <c r="AG18" s="28">
        <v>0</v>
      </c>
      <c r="AH18" s="28">
        <v>0</v>
      </c>
      <c r="AI18" s="28">
        <v>3287</v>
      </c>
      <c r="AJ18" s="30">
        <v>0</v>
      </c>
      <c r="AK18" s="28">
        <v>0</v>
      </c>
      <c r="AL18" s="28">
        <v>2451</v>
      </c>
      <c r="AM18" s="28">
        <v>0</v>
      </c>
      <c r="AN18" s="28">
        <v>2288</v>
      </c>
      <c r="AO18" s="28">
        <v>1247</v>
      </c>
      <c r="AP18" s="31">
        <v>30160</v>
      </c>
      <c r="AQ18" s="32">
        <v>18</v>
      </c>
      <c r="AR18" s="32">
        <v>15</v>
      </c>
      <c r="AS18" s="33">
        <v>2010.6666666666667</v>
      </c>
      <c r="AT18" s="34">
        <v>12</v>
      </c>
    </row>
    <row r="19" spans="1:46" ht="18" customHeight="1" x14ac:dyDescent="0.35">
      <c r="A19" s="27" t="s">
        <v>104</v>
      </c>
      <c r="B19" s="28">
        <v>0</v>
      </c>
      <c r="C19" s="28">
        <v>0</v>
      </c>
      <c r="D19" s="28">
        <v>1888</v>
      </c>
      <c r="E19" s="28">
        <v>981</v>
      </c>
      <c r="F19" s="28">
        <v>0</v>
      </c>
      <c r="G19" s="28">
        <v>1562</v>
      </c>
      <c r="H19" s="28">
        <v>0</v>
      </c>
      <c r="I19" s="28">
        <v>0</v>
      </c>
      <c r="J19" s="28">
        <v>2339</v>
      </c>
      <c r="K19" s="28">
        <v>0</v>
      </c>
      <c r="L19" s="28">
        <v>0</v>
      </c>
      <c r="M19" s="28">
        <v>0</v>
      </c>
      <c r="N19" s="28">
        <v>0</v>
      </c>
      <c r="O19" s="28">
        <v>2071</v>
      </c>
      <c r="P19" s="28">
        <v>1486</v>
      </c>
      <c r="Q19" s="28">
        <v>0</v>
      </c>
      <c r="R19" s="28">
        <v>0</v>
      </c>
      <c r="S19" s="28">
        <v>2163</v>
      </c>
      <c r="T19" s="28">
        <v>2225</v>
      </c>
      <c r="U19" s="28">
        <v>2600</v>
      </c>
      <c r="V19" s="28">
        <v>0</v>
      </c>
      <c r="W19" s="28">
        <v>1549</v>
      </c>
      <c r="X19" s="28">
        <v>2551</v>
      </c>
      <c r="Y19" s="28">
        <v>0</v>
      </c>
      <c r="Z19" s="28">
        <v>0</v>
      </c>
      <c r="AA19" s="28">
        <v>0</v>
      </c>
      <c r="AB19" s="28">
        <v>0</v>
      </c>
      <c r="AC19" s="28">
        <v>2582</v>
      </c>
      <c r="AD19" s="28">
        <v>0</v>
      </c>
      <c r="AE19" s="28">
        <v>2023</v>
      </c>
      <c r="AF19" s="28">
        <v>0</v>
      </c>
      <c r="AG19" s="28">
        <v>1820</v>
      </c>
      <c r="AH19" s="28">
        <v>0</v>
      </c>
      <c r="AI19" s="28">
        <v>0</v>
      </c>
      <c r="AJ19" s="30">
        <v>0</v>
      </c>
      <c r="AK19" s="28">
        <v>0</v>
      </c>
      <c r="AL19" s="28">
        <v>0</v>
      </c>
      <c r="AM19" s="28">
        <v>1938</v>
      </c>
      <c r="AN19" s="28">
        <v>0</v>
      </c>
      <c r="AO19" s="28">
        <v>0</v>
      </c>
      <c r="AP19" s="31">
        <v>29778</v>
      </c>
      <c r="AQ19" s="32">
        <v>15</v>
      </c>
      <c r="AR19" s="32">
        <v>15</v>
      </c>
      <c r="AS19" s="33">
        <v>1985.2</v>
      </c>
      <c r="AT19" s="34">
        <v>13</v>
      </c>
    </row>
    <row r="20" spans="1:46" ht="18" customHeight="1" x14ac:dyDescent="0.35">
      <c r="A20" s="27" t="s">
        <v>105</v>
      </c>
      <c r="B20" s="28">
        <v>777</v>
      </c>
      <c r="C20" s="28">
        <v>2102</v>
      </c>
      <c r="D20" s="28">
        <v>0</v>
      </c>
      <c r="E20" s="28">
        <v>1113</v>
      </c>
      <c r="F20" s="28">
        <v>1898</v>
      </c>
      <c r="G20" s="28">
        <v>1291</v>
      </c>
      <c r="H20" s="28">
        <v>1101</v>
      </c>
      <c r="I20" s="28">
        <v>1558</v>
      </c>
      <c r="J20" s="28">
        <v>1193</v>
      </c>
      <c r="K20" s="28">
        <v>2124</v>
      </c>
      <c r="L20" s="28">
        <v>1718</v>
      </c>
      <c r="M20" s="28">
        <v>1442</v>
      </c>
      <c r="N20" s="28">
        <v>1048</v>
      </c>
      <c r="O20" s="28">
        <v>2178</v>
      </c>
      <c r="P20" s="28">
        <v>2342</v>
      </c>
      <c r="Q20" s="28">
        <v>2098</v>
      </c>
      <c r="R20" s="28">
        <v>1888</v>
      </c>
      <c r="S20" s="28">
        <v>2186</v>
      </c>
      <c r="T20" s="28">
        <v>2413</v>
      </c>
      <c r="U20" s="28">
        <v>2315</v>
      </c>
      <c r="V20" s="28">
        <v>0</v>
      </c>
      <c r="W20" s="28">
        <v>255</v>
      </c>
      <c r="X20" s="28">
        <v>980</v>
      </c>
      <c r="Y20" s="28">
        <v>977</v>
      </c>
      <c r="Z20" s="28">
        <v>1244</v>
      </c>
      <c r="AA20" s="28">
        <v>0</v>
      </c>
      <c r="AB20" s="28">
        <v>1453</v>
      </c>
      <c r="AC20" s="28">
        <v>1332</v>
      </c>
      <c r="AD20" s="28">
        <v>1389</v>
      </c>
      <c r="AE20" s="28">
        <v>1571</v>
      </c>
      <c r="AF20" s="28">
        <v>1405</v>
      </c>
      <c r="AG20" s="28">
        <v>859</v>
      </c>
      <c r="AH20" s="28">
        <v>1668</v>
      </c>
      <c r="AI20" s="28">
        <v>0</v>
      </c>
      <c r="AJ20" s="30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31">
        <v>29512</v>
      </c>
      <c r="AQ20" s="32">
        <v>30</v>
      </c>
      <c r="AR20" s="32">
        <v>15</v>
      </c>
      <c r="AS20" s="33">
        <v>1967.4666666666667</v>
      </c>
      <c r="AT20" s="34">
        <v>14</v>
      </c>
    </row>
    <row r="21" spans="1:46" ht="18" customHeight="1" x14ac:dyDescent="0.35">
      <c r="A21" s="27" t="s">
        <v>106</v>
      </c>
      <c r="B21" s="28">
        <v>1894</v>
      </c>
      <c r="C21" s="28">
        <v>1834</v>
      </c>
      <c r="D21" s="28">
        <v>860</v>
      </c>
      <c r="E21" s="28">
        <v>0</v>
      </c>
      <c r="F21" s="28">
        <v>0</v>
      </c>
      <c r="G21" s="28">
        <v>1512</v>
      </c>
      <c r="H21" s="28">
        <v>2155</v>
      </c>
      <c r="I21" s="28">
        <v>0</v>
      </c>
      <c r="J21" s="28">
        <v>0</v>
      </c>
      <c r="K21" s="28">
        <v>1422</v>
      </c>
      <c r="L21" s="28">
        <v>1412</v>
      </c>
      <c r="M21" s="28">
        <v>2397</v>
      </c>
      <c r="N21" s="28">
        <v>1692</v>
      </c>
      <c r="O21" s="28">
        <v>2287</v>
      </c>
      <c r="P21" s="28">
        <v>398</v>
      </c>
      <c r="Q21" s="28">
        <v>954</v>
      </c>
      <c r="R21" s="28">
        <v>971</v>
      </c>
      <c r="S21" s="28">
        <v>1318</v>
      </c>
      <c r="T21" s="28">
        <v>0</v>
      </c>
      <c r="U21" s="28">
        <v>1160</v>
      </c>
      <c r="V21" s="28">
        <v>2136</v>
      </c>
      <c r="W21" s="28">
        <v>2523</v>
      </c>
      <c r="X21" s="28">
        <v>1669</v>
      </c>
      <c r="Y21" s="28">
        <v>1143</v>
      </c>
      <c r="Z21" s="28">
        <v>942</v>
      </c>
      <c r="AA21" s="28">
        <v>2256</v>
      </c>
      <c r="AB21" s="28">
        <v>1862</v>
      </c>
      <c r="AC21" s="28">
        <v>1752</v>
      </c>
      <c r="AD21" s="28">
        <v>636</v>
      </c>
      <c r="AE21" s="28">
        <v>977</v>
      </c>
      <c r="AF21" s="28">
        <v>1737</v>
      </c>
      <c r="AG21" s="28">
        <v>1245</v>
      </c>
      <c r="AH21" s="28">
        <v>0</v>
      </c>
      <c r="AI21" s="28">
        <v>1286</v>
      </c>
      <c r="AJ21" s="30">
        <v>1975</v>
      </c>
      <c r="AK21" s="28">
        <v>1662</v>
      </c>
      <c r="AL21" s="28">
        <v>1661</v>
      </c>
      <c r="AM21" s="28">
        <v>1348</v>
      </c>
      <c r="AN21" s="28">
        <v>1488</v>
      </c>
      <c r="AO21" s="28">
        <v>1748</v>
      </c>
      <c r="AP21" s="31">
        <v>33240</v>
      </c>
      <c r="AQ21" s="32">
        <v>34</v>
      </c>
      <c r="AR21" s="32">
        <v>17</v>
      </c>
      <c r="AS21" s="33">
        <v>1955.2941176470588</v>
      </c>
      <c r="AT21" s="34">
        <v>15</v>
      </c>
    </row>
    <row r="22" spans="1:46" ht="18" customHeight="1" x14ac:dyDescent="0.35">
      <c r="A22" s="27" t="s">
        <v>107</v>
      </c>
      <c r="B22" s="28">
        <v>1250</v>
      </c>
      <c r="C22" s="28">
        <v>1588</v>
      </c>
      <c r="D22" s="28">
        <v>0</v>
      </c>
      <c r="E22" s="28">
        <v>1125</v>
      </c>
      <c r="F22" s="28">
        <v>101</v>
      </c>
      <c r="G22" s="28">
        <v>0</v>
      </c>
      <c r="H22" s="28">
        <v>0</v>
      </c>
      <c r="I22" s="28">
        <v>1613</v>
      </c>
      <c r="J22" s="28">
        <v>1161</v>
      </c>
      <c r="K22" s="28">
        <v>0</v>
      </c>
      <c r="L22" s="28">
        <v>1877</v>
      </c>
      <c r="M22" s="28">
        <v>1728</v>
      </c>
      <c r="N22" s="28">
        <v>1249</v>
      </c>
      <c r="O22" s="28">
        <v>1340</v>
      </c>
      <c r="P22" s="28">
        <v>0</v>
      </c>
      <c r="Q22" s="28">
        <v>1617</v>
      </c>
      <c r="R22" s="28">
        <v>1988</v>
      </c>
      <c r="S22" s="28">
        <v>1398</v>
      </c>
      <c r="T22" s="28">
        <v>1717</v>
      </c>
      <c r="U22" s="28">
        <v>1470</v>
      </c>
      <c r="V22" s="28">
        <v>0</v>
      </c>
      <c r="W22" s="28">
        <v>0</v>
      </c>
      <c r="X22" s="28">
        <v>2782</v>
      </c>
      <c r="Y22" s="28">
        <v>0</v>
      </c>
      <c r="Z22" s="28">
        <v>1386</v>
      </c>
      <c r="AA22" s="28">
        <v>1924</v>
      </c>
      <c r="AB22" s="28">
        <v>1972</v>
      </c>
      <c r="AC22" s="28">
        <v>1137</v>
      </c>
      <c r="AD22" s="28">
        <v>2094</v>
      </c>
      <c r="AE22" s="28">
        <v>0</v>
      </c>
      <c r="AF22" s="28">
        <v>2029</v>
      </c>
      <c r="AG22" s="28">
        <v>789</v>
      </c>
      <c r="AH22" s="28">
        <v>1527</v>
      </c>
      <c r="AI22" s="28">
        <v>0</v>
      </c>
      <c r="AJ22" s="30">
        <v>1828</v>
      </c>
      <c r="AK22" s="28">
        <v>1295</v>
      </c>
      <c r="AL22" s="28">
        <v>0</v>
      </c>
      <c r="AM22" s="28">
        <v>2030</v>
      </c>
      <c r="AN22" s="28">
        <v>1354</v>
      </c>
      <c r="AO22" s="28">
        <v>0</v>
      </c>
      <c r="AP22" s="31">
        <v>28314</v>
      </c>
      <c r="AQ22" s="32">
        <v>28</v>
      </c>
      <c r="AR22" s="32">
        <v>15</v>
      </c>
      <c r="AS22" s="33">
        <v>1887.6</v>
      </c>
      <c r="AT22" s="34">
        <v>16</v>
      </c>
    </row>
    <row r="23" spans="1:46" s="36" customFormat="1" ht="18" customHeight="1" x14ac:dyDescent="0.35">
      <c r="A23" s="27" t="s">
        <v>108</v>
      </c>
      <c r="B23" s="28">
        <v>0</v>
      </c>
      <c r="C23" s="28">
        <v>1438</v>
      </c>
      <c r="D23" s="28">
        <v>2616</v>
      </c>
      <c r="E23" s="28">
        <v>1639</v>
      </c>
      <c r="F23" s="28">
        <v>1905</v>
      </c>
      <c r="G23" s="28">
        <v>0</v>
      </c>
      <c r="H23" s="28">
        <v>1036</v>
      </c>
      <c r="I23" s="28">
        <v>192</v>
      </c>
      <c r="J23" s="28">
        <v>1414</v>
      </c>
      <c r="K23" s="28">
        <v>0</v>
      </c>
      <c r="L23" s="28">
        <v>1368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1800</v>
      </c>
      <c r="U23" s="28">
        <v>1308</v>
      </c>
      <c r="V23" s="28">
        <v>1860</v>
      </c>
      <c r="W23" s="28">
        <v>1280</v>
      </c>
      <c r="X23" s="28">
        <v>0</v>
      </c>
      <c r="Y23" s="28">
        <v>1847</v>
      </c>
      <c r="Z23" s="28">
        <v>1332</v>
      </c>
      <c r="AA23" s="28">
        <v>693</v>
      </c>
      <c r="AB23" s="28">
        <v>1999</v>
      </c>
      <c r="AC23" s="28">
        <v>0</v>
      </c>
      <c r="AD23" s="28">
        <v>2116</v>
      </c>
      <c r="AE23" s="28">
        <v>1838</v>
      </c>
      <c r="AF23" s="28">
        <v>1502</v>
      </c>
      <c r="AG23" s="28">
        <v>2340</v>
      </c>
      <c r="AH23" s="28">
        <v>1738</v>
      </c>
      <c r="AI23" s="28">
        <v>0</v>
      </c>
      <c r="AJ23" s="30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31">
        <v>27420</v>
      </c>
      <c r="AQ23" s="32">
        <v>21</v>
      </c>
      <c r="AR23" s="32">
        <v>15</v>
      </c>
      <c r="AS23" s="33">
        <v>1828</v>
      </c>
      <c r="AT23" s="34">
        <v>17</v>
      </c>
    </row>
    <row r="24" spans="1:46" ht="18" customHeight="1" x14ac:dyDescent="0.35">
      <c r="A24" s="27" t="s">
        <v>109</v>
      </c>
      <c r="B24" s="28">
        <v>2394</v>
      </c>
      <c r="C24" s="28">
        <v>1489</v>
      </c>
      <c r="D24" s="28">
        <v>0</v>
      </c>
      <c r="E24" s="28">
        <v>1655</v>
      </c>
      <c r="F24" s="28">
        <v>0</v>
      </c>
      <c r="G24" s="28">
        <v>0</v>
      </c>
      <c r="H24" s="28">
        <v>2257</v>
      </c>
      <c r="I24" s="28">
        <v>0</v>
      </c>
      <c r="J24" s="28">
        <v>1966</v>
      </c>
      <c r="K24" s="28">
        <v>0</v>
      </c>
      <c r="L24" s="28">
        <v>0</v>
      </c>
      <c r="M24" s="28">
        <v>0</v>
      </c>
      <c r="N24" s="28">
        <v>1666</v>
      </c>
      <c r="O24" s="28">
        <v>1154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1760</v>
      </c>
      <c r="V24" s="28">
        <v>0</v>
      </c>
      <c r="W24" s="28">
        <v>0</v>
      </c>
      <c r="X24" s="28">
        <v>1871</v>
      </c>
      <c r="Y24" s="28">
        <v>0</v>
      </c>
      <c r="Z24" s="28">
        <v>0</v>
      </c>
      <c r="AA24" s="28">
        <v>0</v>
      </c>
      <c r="AB24" s="28">
        <v>0</v>
      </c>
      <c r="AC24" s="28">
        <v>1890</v>
      </c>
      <c r="AD24" s="28">
        <v>0</v>
      </c>
      <c r="AE24" s="28">
        <v>0</v>
      </c>
      <c r="AF24" s="28">
        <v>0</v>
      </c>
      <c r="AG24" s="28">
        <v>2353</v>
      </c>
      <c r="AH24" s="28">
        <v>2478</v>
      </c>
      <c r="AI24" s="28">
        <v>0</v>
      </c>
      <c r="AJ24" s="28">
        <v>0</v>
      </c>
      <c r="AK24" s="28">
        <v>406</v>
      </c>
      <c r="AL24" s="28">
        <v>0</v>
      </c>
      <c r="AM24" s="28">
        <v>0</v>
      </c>
      <c r="AN24" s="28">
        <v>0</v>
      </c>
      <c r="AO24" s="28">
        <v>0</v>
      </c>
      <c r="AP24" s="31">
        <v>23339</v>
      </c>
      <c r="AQ24" s="32">
        <v>13</v>
      </c>
      <c r="AR24" s="32">
        <v>15</v>
      </c>
      <c r="AS24" s="33">
        <v>1555.9333333333334</v>
      </c>
      <c r="AT24" s="34">
        <v>18</v>
      </c>
    </row>
    <row r="25" spans="1:46" ht="17.5" x14ac:dyDescent="0.35">
      <c r="A25" s="27" t="s">
        <v>110</v>
      </c>
      <c r="B25" s="28">
        <v>1935</v>
      </c>
      <c r="C25" s="28">
        <v>1788</v>
      </c>
      <c r="D25" s="28">
        <v>1610</v>
      </c>
      <c r="E25" s="28">
        <v>2363</v>
      </c>
      <c r="F25" s="28">
        <v>1722</v>
      </c>
      <c r="G25" s="28">
        <v>2452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1536</v>
      </c>
      <c r="AA25" s="28">
        <v>1486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1244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31">
        <v>16136</v>
      </c>
      <c r="AQ25" s="32">
        <v>9</v>
      </c>
      <c r="AR25" s="32">
        <v>15</v>
      </c>
      <c r="AS25" s="33">
        <v>1075.7333333333333</v>
      </c>
      <c r="AT25" s="34">
        <v>19</v>
      </c>
    </row>
    <row r="26" spans="1:46" ht="17.5" customHeight="1" x14ac:dyDescent="0.35">
      <c r="A26" s="27" t="s">
        <v>111</v>
      </c>
      <c r="B26" s="28">
        <v>0</v>
      </c>
      <c r="C26" s="28">
        <v>2111</v>
      </c>
      <c r="D26" s="28">
        <v>2020</v>
      </c>
      <c r="E26" s="28">
        <v>0</v>
      </c>
      <c r="F26" s="28">
        <v>0</v>
      </c>
      <c r="G26" s="28">
        <v>1385</v>
      </c>
      <c r="H26" s="28">
        <v>1576</v>
      </c>
      <c r="I26" s="28">
        <v>0</v>
      </c>
      <c r="J26" s="28">
        <v>0</v>
      </c>
      <c r="K26" s="28">
        <v>0</v>
      </c>
      <c r="L26" s="28">
        <v>394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2157</v>
      </c>
      <c r="Z26" s="28">
        <v>1633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922</v>
      </c>
      <c r="AG26" s="28">
        <v>0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0</v>
      </c>
      <c r="AN26" s="28">
        <v>0</v>
      </c>
      <c r="AO26" s="28">
        <v>0</v>
      </c>
      <c r="AP26" s="31">
        <v>12198</v>
      </c>
      <c r="AQ26" s="32">
        <v>8</v>
      </c>
      <c r="AR26" s="32">
        <v>15</v>
      </c>
      <c r="AS26" s="33">
        <v>813.2</v>
      </c>
      <c r="AT26" s="34">
        <v>20</v>
      </c>
    </row>
    <row r="27" spans="1:46" ht="18" customHeight="1" x14ac:dyDescent="0.35">
      <c r="A27" s="27" t="s">
        <v>112</v>
      </c>
      <c r="B27" s="28">
        <v>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  <c r="I27" s="28">
        <v>1053</v>
      </c>
      <c r="J27" s="28">
        <v>0</v>
      </c>
      <c r="K27" s="28">
        <v>272</v>
      </c>
      <c r="L27" s="28">
        <v>1399</v>
      </c>
      <c r="M27" s="28">
        <v>1502</v>
      </c>
      <c r="N27" s="28">
        <v>978</v>
      </c>
      <c r="O27" s="28">
        <v>0</v>
      </c>
      <c r="P27" s="28">
        <v>1510</v>
      </c>
      <c r="Q27" s="28">
        <v>1154</v>
      </c>
      <c r="R27" s="28">
        <v>608</v>
      </c>
      <c r="S27" s="28">
        <v>1412</v>
      </c>
      <c r="T27" s="28">
        <v>528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272</v>
      </c>
      <c r="AC27" s="28">
        <v>0</v>
      </c>
      <c r="AD27" s="28">
        <v>0</v>
      </c>
      <c r="AE27" s="28">
        <v>0</v>
      </c>
      <c r="AF27" s="28">
        <v>0</v>
      </c>
      <c r="AG27" s="28">
        <v>0</v>
      </c>
      <c r="AH27" s="28">
        <v>0</v>
      </c>
      <c r="AI27" s="28">
        <v>0</v>
      </c>
      <c r="AJ27" s="28">
        <v>-56</v>
      </c>
      <c r="AK27" s="28">
        <v>0</v>
      </c>
      <c r="AL27" s="28">
        <v>0</v>
      </c>
      <c r="AM27" s="28">
        <v>0</v>
      </c>
      <c r="AN27" s="28">
        <v>0</v>
      </c>
      <c r="AO27" s="28">
        <v>0</v>
      </c>
      <c r="AP27" s="31">
        <v>10688</v>
      </c>
      <c r="AQ27" s="32">
        <v>12</v>
      </c>
      <c r="AR27" s="32">
        <v>15</v>
      </c>
      <c r="AS27" s="33">
        <v>712.5333333333333</v>
      </c>
      <c r="AT27" s="34">
        <v>21</v>
      </c>
    </row>
    <row r="28" spans="1:46" ht="17.5" customHeight="1" x14ac:dyDescent="0.35">
      <c r="A28" s="27" t="s">
        <v>113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936</v>
      </c>
      <c r="M28" s="28">
        <v>1903</v>
      </c>
      <c r="N28" s="28">
        <v>1348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0</v>
      </c>
      <c r="X28" s="28">
        <v>0</v>
      </c>
      <c r="Y28" s="28">
        <v>0</v>
      </c>
      <c r="Z28" s="28">
        <v>0</v>
      </c>
      <c r="AA28" s="28">
        <v>0</v>
      </c>
      <c r="AB28" s="28">
        <v>0</v>
      </c>
      <c r="AC28" s="28">
        <v>0</v>
      </c>
      <c r="AD28" s="28">
        <v>0</v>
      </c>
      <c r="AE28" s="28">
        <v>0</v>
      </c>
      <c r="AF28" s="28">
        <v>0</v>
      </c>
      <c r="AG28" s="28">
        <v>0</v>
      </c>
      <c r="AH28" s="28">
        <v>0</v>
      </c>
      <c r="AI28" s="28">
        <v>0</v>
      </c>
      <c r="AJ28" s="28">
        <v>0</v>
      </c>
      <c r="AK28" s="28">
        <v>0</v>
      </c>
      <c r="AL28" s="28">
        <v>1513</v>
      </c>
      <c r="AM28" s="28">
        <v>0</v>
      </c>
      <c r="AN28" s="28">
        <v>0</v>
      </c>
      <c r="AO28" s="28">
        <v>0</v>
      </c>
      <c r="AP28" s="31">
        <v>5700</v>
      </c>
      <c r="AQ28" s="32">
        <v>4</v>
      </c>
      <c r="AR28" s="32">
        <v>15</v>
      </c>
      <c r="AS28" s="33">
        <v>380</v>
      </c>
      <c r="AT28" s="34">
        <v>22</v>
      </c>
    </row>
    <row r="29" spans="1:46" ht="17.5" customHeight="1" x14ac:dyDescent="0.35">
      <c r="A29" s="27" t="s">
        <v>114</v>
      </c>
      <c r="B29" s="28">
        <v>1284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28">
        <v>0</v>
      </c>
      <c r="X29" s="28">
        <v>0</v>
      </c>
      <c r="Y29" s="28">
        <v>0</v>
      </c>
      <c r="Z29" s="28">
        <v>0</v>
      </c>
      <c r="AA29" s="28">
        <v>0</v>
      </c>
      <c r="AB29" s="28">
        <v>0</v>
      </c>
      <c r="AC29" s="28">
        <v>0</v>
      </c>
      <c r="AD29" s="28">
        <v>0</v>
      </c>
      <c r="AE29" s="28">
        <v>0</v>
      </c>
      <c r="AF29" s="28">
        <v>0</v>
      </c>
      <c r="AG29" s="28">
        <v>0</v>
      </c>
      <c r="AH29" s="28">
        <v>0</v>
      </c>
      <c r="AI29" s="28">
        <v>0</v>
      </c>
      <c r="AJ29" s="28">
        <v>0</v>
      </c>
      <c r="AK29" s="28">
        <v>0</v>
      </c>
      <c r="AL29" s="28">
        <v>0</v>
      </c>
      <c r="AM29" s="28">
        <v>0</v>
      </c>
      <c r="AN29" s="28">
        <v>0</v>
      </c>
      <c r="AO29" s="28">
        <v>0</v>
      </c>
      <c r="AP29" s="31">
        <v>1284</v>
      </c>
      <c r="AQ29" s="32">
        <v>1</v>
      </c>
      <c r="AR29" s="32">
        <v>15</v>
      </c>
      <c r="AS29" s="33">
        <v>85.6</v>
      </c>
      <c r="AT29" s="34">
        <v>23</v>
      </c>
    </row>
    <row r="30" spans="1:46" x14ac:dyDescent="0.25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</row>
    <row r="31" spans="1:46" x14ac:dyDescent="0.25"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</row>
    <row r="32" spans="1:46" x14ac:dyDescent="0.2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</row>
    <row r="33" spans="2:44" x14ac:dyDescent="0.25"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</row>
    <row r="34" spans="2:44" x14ac:dyDescent="0.25"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</row>
    <row r="35" spans="2:44" x14ac:dyDescent="0.25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</row>
    <row r="36" spans="2:44" x14ac:dyDescent="0.25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</row>
    <row r="37" spans="2:44" x14ac:dyDescent="0.25"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</row>
    <row r="38" spans="2:44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</row>
    <row r="39" spans="2:44" x14ac:dyDescent="0.25"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</row>
    <row r="40" spans="2:44" x14ac:dyDescent="0.25"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</row>
    <row r="41" spans="2:44" x14ac:dyDescent="0.25"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</row>
    <row r="42" spans="2:44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</row>
    <row r="43" spans="2:44" x14ac:dyDescent="0.25"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</row>
    <row r="44" spans="2:44" x14ac:dyDescent="0.25"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</row>
    <row r="45" spans="2:44" x14ac:dyDescent="0.25"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</row>
    <row r="46" spans="2:44" x14ac:dyDescent="0.25"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</row>
    <row r="47" spans="2:44" x14ac:dyDescent="0.25"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</row>
    <row r="48" spans="2:44" x14ac:dyDescent="0.25"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</row>
    <row r="49" spans="2:44" x14ac:dyDescent="0.25"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</row>
    <row r="50" spans="2:44" x14ac:dyDescent="0.25"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</row>
    <row r="51" spans="2:44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</row>
    <row r="52" spans="2:44" x14ac:dyDescent="0.25"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</row>
    <row r="53" spans="2:44" x14ac:dyDescent="0.25"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</row>
    <row r="54" spans="2:44" x14ac:dyDescent="0.25"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</row>
    <row r="55" spans="2:44" x14ac:dyDescent="0.25"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</row>
    <row r="56" spans="2:44" x14ac:dyDescent="0.25"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</row>
    <row r="57" spans="2:44" x14ac:dyDescent="0.25"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</row>
    <row r="58" spans="2:44" x14ac:dyDescent="0.25"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</row>
    <row r="59" spans="2:44" x14ac:dyDescent="0.25"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</row>
    <row r="60" spans="2:44" x14ac:dyDescent="0.25"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</row>
  </sheetData>
  <conditionalFormatting sqref="AK7:AO23 B7:H29 R7:AI23 R24:AO29 AP7:AR29">
    <cfRule type="cellIs" dxfId="3" priority="4" stopIfTrue="1" operator="equal">
      <formula>0</formula>
    </cfRule>
  </conditionalFormatting>
  <conditionalFormatting sqref="I7:Q29">
    <cfRule type="cellIs" dxfId="2" priority="3" stopIfTrue="1" operator="equal">
      <formula>0</formula>
    </cfRule>
  </conditionalFormatting>
  <conditionalFormatting sqref="AJ7:AJ23">
    <cfRule type="cellIs" dxfId="1" priority="2" stopIfTrue="1" operator="equal">
      <formula>0</formula>
    </cfRule>
  </conditionalFormatting>
  <conditionalFormatting sqref="AJ7:AJ23">
    <cfRule type="cellIs" dxfId="0" priority="1" stopIfTrue="1" operator="equal">
      <formula>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Gesamt_2020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</dc:creator>
  <cp:lastModifiedBy>Stephan</cp:lastModifiedBy>
  <dcterms:created xsi:type="dcterms:W3CDTF">2021-12-25T10:07:56Z</dcterms:created>
  <dcterms:modified xsi:type="dcterms:W3CDTF">2021-12-25T10:08:50Z</dcterms:modified>
</cp:coreProperties>
</file>