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138b24206fc7/!VG24/VG-Tandem/Tandem 2022/"/>
    </mc:Choice>
  </mc:AlternateContent>
  <xr:revisionPtr revIDLastSave="0" documentId="8_{DBBA46C9-E8C7-4930-B645-A0575252EC62}" xr6:coauthVersionLast="47" xr6:coauthVersionMax="47" xr10:uidLastSave="{00000000-0000-0000-0000-000000000000}"/>
  <bookViews>
    <workbookView xWindow="-98" yWindow="-98" windowWidth="22695" windowHeight="14476" xr2:uid="{E7EDABC0-8ADE-494A-9217-1B29FC4E8434}"/>
  </bookViews>
  <sheets>
    <sheet name="Einzelwertung" sheetId="1" r:id="rId1"/>
  </sheets>
  <externalReferences>
    <externalReference r:id="rId2"/>
  </externalReferences>
  <definedNames>
    <definedName name="_xlnm.Print_Area" localSheetId="0">Einzelwertung!$A$1:$V$68</definedName>
    <definedName name="_xlnm.Print_Titles" localSheetId="0">Einzelwertung!$1:$2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Gerd</author>
  </authors>
  <commentList>
    <comment ref="D2" authorId="0" shapeId="0" xr:uid="{670928D1-7C16-4980-888E-EF03BE236169}">
      <text>
        <r>
          <rPr>
            <b/>
            <sz val="8"/>
            <color indexed="81"/>
            <rFont val="Tahoma"/>
            <family val="2"/>
          </rPr>
          <t>Gerd: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dieser Spalte den Tandemnamen einbeben, wenn mehrere gleiche Namen, dann mit 1,2,3 usw.</t>
        </r>
      </text>
    </comment>
    <comment ref="E2" authorId="0" shapeId="0" xr:uid="{7894BA86-BF15-48A7-862A-12CAC5BCFD96}">
      <text>
        <r>
          <rPr>
            <b/>
            <sz val="8"/>
            <color indexed="81"/>
            <rFont val="Tahoma"/>
            <family val="2"/>
          </rPr>
          <t>Gerd:
In dieser Spalte immer den Name des Spielers eingeben, da der Name in  Mannschaft übernommen wird.</t>
        </r>
      </text>
    </comment>
    <comment ref="F2" authorId="0" shapeId="0" xr:uid="{F98748EF-39AB-4625-8CD2-52722A85EF89}">
      <text>
        <r>
          <rPr>
            <b/>
            <sz val="8"/>
            <color indexed="81"/>
            <rFont val="Tahoma"/>
            <family val="2"/>
          </rPr>
          <t xml:space="preserve">Gerd:
In dieser Spalte den Vereinsnamen  eingeben oder </t>
        </r>
        <r>
          <rPr>
            <b/>
            <sz val="8"/>
            <color indexed="10"/>
            <rFont val="Tahoma"/>
            <family val="2"/>
          </rPr>
          <t>ohne Verein</t>
        </r>
        <r>
          <rPr>
            <b/>
            <sz val="8"/>
            <color indexed="81"/>
            <rFont val="Tahoma"/>
            <family val="2"/>
          </rPr>
          <t>, so kann man überprüfen ob die Vereinssperre funktioniert.</t>
        </r>
      </text>
    </comment>
    <comment ref="G2" authorId="0" shapeId="0" xr:uid="{3E005438-FA8F-4162-B7BF-1617F015D0C8}">
      <text>
        <r>
          <rPr>
            <b/>
            <sz val="8"/>
            <color indexed="81"/>
            <rFont val="Tahoma"/>
            <family val="2"/>
          </rPr>
          <t>Gerd:
In dieser Spalte werden die Vereinsnummer automatisch übernommen, für Vereinssperren.</t>
        </r>
      </text>
    </comment>
  </commentList>
</comments>
</file>

<file path=xl/sharedStrings.xml><?xml version="1.0" encoding="utf-8"?>
<sst xmlns="http://schemas.openxmlformats.org/spreadsheetml/2006/main" count="288" uniqueCount="146">
  <si>
    <t>Ra
ng</t>
  </si>
  <si>
    <t>M.-
Nr.</t>
  </si>
  <si>
    <t>Mann-
Punkte</t>
  </si>
  <si>
    <t>Tandem-Name</t>
  </si>
  <si>
    <t>Name, Vorname</t>
  </si>
  <si>
    <t>Verein</t>
  </si>
  <si>
    <t>Ver.
Nr.</t>
  </si>
  <si>
    <t>Einzel-
Punkte</t>
  </si>
  <si>
    <t>G
Sp</t>
  </si>
  <si>
    <t>V
Sp</t>
  </si>
  <si>
    <t>1.
Serie</t>
  </si>
  <si>
    <t>2.
Serie</t>
  </si>
  <si>
    <t>3.
Serie</t>
  </si>
  <si>
    <t>Neustadt II</t>
  </si>
  <si>
    <t>Hardorp, Jörg</t>
  </si>
  <si>
    <t>SC Neustadt/Holstein</t>
  </si>
  <si>
    <t>Kohlmorgen, Jörg</t>
  </si>
  <si>
    <t>Concordia III</t>
  </si>
  <si>
    <t>Bröcker, Jörg</t>
  </si>
  <si>
    <t>Concordia Lübeck</t>
  </si>
  <si>
    <t>Maaß, Jan</t>
  </si>
  <si>
    <t>Obotritia  III</t>
  </si>
  <si>
    <t>Stuhlmann, Bernd</t>
  </si>
  <si>
    <t>SC Obotritia Bargteheide</t>
  </si>
  <si>
    <t>Witt, Jan-Friedrich</t>
  </si>
  <si>
    <t>Puttgarden I</t>
  </si>
  <si>
    <t>Lemke, Reinhard</t>
  </si>
  <si>
    <t>SCG Puttgarden e. V.</t>
  </si>
  <si>
    <t>Doebler, Heiko</t>
  </si>
  <si>
    <t>Muntere Buben</t>
  </si>
  <si>
    <t>Groth, Heiko</t>
  </si>
  <si>
    <t>Die munteren Buben</t>
  </si>
  <si>
    <t>Wiese, Matthias</t>
  </si>
  <si>
    <t>Schlutup</t>
  </si>
  <si>
    <t>Bierkant, Stephan</t>
  </si>
  <si>
    <t>SC Schlutup</t>
  </si>
  <si>
    <t>Wiens, Hans-Ulrich</t>
  </si>
  <si>
    <t>Karo As II</t>
  </si>
  <si>
    <t>Ziprik, Gustav</t>
  </si>
  <si>
    <t>Karo As Bad Schwartau</t>
  </si>
  <si>
    <t>Gahr, Michael</t>
  </si>
  <si>
    <t>Rothenhausen</t>
  </si>
  <si>
    <t>Kreutzfeldt, Günter</t>
  </si>
  <si>
    <t>SC Rothenhausen</t>
  </si>
  <si>
    <t>Lüth, Axel</t>
  </si>
  <si>
    <t>Obotritia  V</t>
  </si>
  <si>
    <t>Kuhlke, Margot</t>
  </si>
  <si>
    <t>Bannas, Manfred</t>
  </si>
  <si>
    <t>Obotritia  II</t>
  </si>
  <si>
    <t>von Holt, Inge</t>
  </si>
  <si>
    <t>Carstensen, Florian</t>
  </si>
  <si>
    <t>Falkenfeld</t>
  </si>
  <si>
    <t>Gruhnow, Frank</t>
  </si>
  <si>
    <t>Falkenfelder SC</t>
  </si>
  <si>
    <t>Gruhnow, Roland</t>
  </si>
  <si>
    <t>Trave Buben I</t>
  </si>
  <si>
    <t>Bargholz, Claus</t>
  </si>
  <si>
    <t>Trave-Buben</t>
  </si>
  <si>
    <t>Hoffmann, Wolf</t>
  </si>
  <si>
    <t>Delingsdorf II</t>
  </si>
  <si>
    <t>Leppin, Thorsten</t>
  </si>
  <si>
    <t>Delingsdorfer SV,Sp. Skat</t>
  </si>
  <si>
    <t>Kung, Peter</t>
  </si>
  <si>
    <t>HH-Rebellen</t>
  </si>
  <si>
    <t>Gellrich, Frank</t>
  </si>
  <si>
    <t>Hamburger Rebellen</t>
  </si>
  <si>
    <t>Holtz, Michael</t>
  </si>
  <si>
    <t>SIG Elmenhorst VII</t>
  </si>
  <si>
    <t>Rüdiger, Jens</t>
  </si>
  <si>
    <t>SIG Buben Elmenhorst</t>
  </si>
  <si>
    <t>Pollmann, Torsten</t>
  </si>
  <si>
    <t>Neustadt I</t>
  </si>
  <si>
    <t>Altenhofer, Otmar</t>
  </si>
  <si>
    <t>Nagel, Ralf</t>
  </si>
  <si>
    <t>Obotritia  VII</t>
  </si>
  <si>
    <t>Blohme, Henning</t>
  </si>
  <si>
    <t>Gliewe, Matthias</t>
  </si>
  <si>
    <t>Obotritia  I</t>
  </si>
  <si>
    <t>Brandt, Hartmut</t>
  </si>
  <si>
    <t>Dräger, Edeltraut</t>
  </si>
  <si>
    <t>Nusser Buben II</t>
  </si>
  <si>
    <t>Krüger, Elke</t>
  </si>
  <si>
    <t>SC Nusser Buben</t>
  </si>
  <si>
    <t>Krüger, Horst</t>
  </si>
  <si>
    <t>Obotritia  IV</t>
  </si>
  <si>
    <t>Dittmann, Andreas</t>
  </si>
  <si>
    <t>Weyner, Frank</t>
  </si>
  <si>
    <t>Obotritia  VI</t>
  </si>
  <si>
    <t>Finnern, Werner</t>
  </si>
  <si>
    <t>Vogel, Dietrich</t>
  </si>
  <si>
    <t>Nusse  I</t>
  </si>
  <si>
    <t>Drews, Dennis</t>
  </si>
  <si>
    <t>Anders, Markus</t>
  </si>
  <si>
    <t>Peter Pan II</t>
  </si>
  <si>
    <t>Bredlow, Sabine</t>
  </si>
  <si>
    <t>SC Peter Pan</t>
  </si>
  <si>
    <t>Klöpping, Christina</t>
  </si>
  <si>
    <t>Karo As I</t>
  </si>
  <si>
    <t>Wellner, Jörg</t>
  </si>
  <si>
    <t>Fenger, Peter</t>
  </si>
  <si>
    <t>Puttgarden II</t>
  </si>
  <si>
    <t>Zickermann, Uwe</t>
  </si>
  <si>
    <t>Gietka, Czeslaw</t>
  </si>
  <si>
    <t>Peter Pan III</t>
  </si>
  <si>
    <t>Karnehl, Volker</t>
  </si>
  <si>
    <t>Lawerenz, Günter</t>
  </si>
  <si>
    <t>Peter Pan  I</t>
  </si>
  <si>
    <t>Rimkus, Nico</t>
  </si>
  <si>
    <t>Bauer, Bernd</t>
  </si>
  <si>
    <t>Spitzbuben</t>
  </si>
  <si>
    <t>Hauswald, Andreas</t>
  </si>
  <si>
    <t>Lübecker Spitzbuben</t>
  </si>
  <si>
    <t>Lotz, Manfred</t>
  </si>
  <si>
    <t>Concordia IV</t>
  </si>
  <si>
    <t>Bülow, Detlef</t>
  </si>
  <si>
    <t>Wulff, Detlev</t>
  </si>
  <si>
    <t>Concordia I</t>
  </si>
  <si>
    <t>Modrow, Ute</t>
  </si>
  <si>
    <t>Fender, Susanne</t>
  </si>
  <si>
    <t>Delingsdorf I</t>
  </si>
  <si>
    <t>Braunschweig, Peter</t>
  </si>
  <si>
    <t>Meyer, Nico</t>
  </si>
  <si>
    <t>Concordia II</t>
  </si>
  <si>
    <t>Hübner, Renate</t>
  </si>
  <si>
    <t>Koop, Peter</t>
  </si>
  <si>
    <t>Trave Buben II</t>
  </si>
  <si>
    <t>Simsek, Michaela</t>
  </si>
  <si>
    <t>Laaß, Brigitte</t>
  </si>
  <si>
    <t>02.24.038</t>
  </si>
  <si>
    <t>02.24.010</t>
  </si>
  <si>
    <t>02.24.003</t>
  </si>
  <si>
    <t>02.24.026</t>
  </si>
  <si>
    <t>02.24.017</t>
  </si>
  <si>
    <t>02.24.019</t>
  </si>
  <si>
    <t>02.24.005</t>
  </si>
  <si>
    <t>02.24.021</t>
  </si>
  <si>
    <t>02.24.006</t>
  </si>
  <si>
    <t>02.24.014</t>
  </si>
  <si>
    <t>02.24.015</t>
  </si>
  <si>
    <t>19.02.285</t>
  </si>
  <si>
    <t>02.21.045</t>
  </si>
  <si>
    <t>02.24.032</t>
  </si>
  <si>
    <t>02.24.020</t>
  </si>
  <si>
    <t>02.24.047</t>
  </si>
  <si>
    <t>VG Tandem</t>
  </si>
  <si>
    <t>nach Mannschaftsergebnissen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</si>
</sst>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_-* #,##0.00\ _€_-;\-* #,##0.00\ _€_-;_-* &quot;-&quot;??\ _€_-;_-@_-"/>
    <numFmt numFmtId="167" formatCode="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left"/>
    </xf>
    <xf numFmtId="164" fontId="2" fillId="2" borderId="2" xfId="1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5" fillId="0" borderId="0" xfId="0" applyFont="1"/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67" fontId="3" fillId="4" borderId="7" xfId="0" applyNumberFormat="1" applyFont="1" applyFill="1" applyBorder="1" applyAlignment="1">
      <alignment horizontal="center" wrapText="1"/>
    </xf>
    <xf numFmtId="167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164" fontId="3" fillId="4" borderId="8" xfId="0" applyNumberFormat="1" applyFont="1" applyFill="1" applyBorder="1" applyAlignment="1">
      <alignment horizontal="center" wrapText="1"/>
    </xf>
    <xf numFmtId="164" fontId="3" fillId="4" borderId="7" xfId="1" applyNumberFormat="1" applyFont="1" applyFill="1" applyBorder="1" applyAlignment="1">
      <alignment horizontal="center" wrapText="1"/>
    </xf>
    <xf numFmtId="164" fontId="3" fillId="4" borderId="6" xfId="0" applyNumberFormat="1" applyFont="1" applyFill="1" applyBorder="1" applyAlignment="1">
      <alignment horizontal="center" wrapText="1"/>
    </xf>
    <xf numFmtId="164" fontId="3" fillId="4" borderId="9" xfId="0" applyNumberFormat="1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4" fontId="3" fillId="5" borderId="6" xfId="0" applyNumberFormat="1" applyFont="1" applyFill="1" applyBorder="1" applyAlignment="1">
      <alignment horizontal="center" wrapText="1"/>
    </xf>
    <xf numFmtId="164" fontId="3" fillId="5" borderId="7" xfId="0" applyNumberFormat="1" applyFont="1" applyFill="1" applyBorder="1" applyAlignment="1">
      <alignment horizontal="center" wrapText="1"/>
    </xf>
    <xf numFmtId="164" fontId="6" fillId="5" borderId="3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3" fillId="5" borderId="4" xfId="0" applyNumberFormat="1" applyFont="1" applyFill="1" applyBorder="1" applyAlignment="1">
      <alignment horizontal="center" wrapText="1"/>
    </xf>
    <xf numFmtId="164" fontId="1" fillId="0" borderId="0" xfId="0" applyNumberFormat="1" applyFont="1"/>
    <xf numFmtId="0" fontId="1" fillId="0" borderId="0" xfId="0" applyFont="1"/>
    <xf numFmtId="0" fontId="3" fillId="5" borderId="10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5" borderId="1" xfId="0" applyNumberFormat="1" applyFont="1" applyFill="1" applyBorder="1"/>
    <xf numFmtId="164" fontId="3" fillId="5" borderId="12" xfId="1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4" xfId="0" applyNumberFormat="1" applyFont="1" applyBorder="1"/>
    <xf numFmtId="164" fontId="1" fillId="5" borderId="15" xfId="0" applyNumberFormat="1" applyFont="1" applyFill="1" applyBorder="1"/>
    <xf numFmtId="164" fontId="1" fillId="0" borderId="13" xfId="0" applyNumberFormat="1" applyFont="1" applyBorder="1"/>
    <xf numFmtId="164" fontId="1" fillId="2" borderId="16" xfId="0" applyNumberFormat="1" applyFont="1" applyFill="1" applyBorder="1"/>
    <xf numFmtId="164" fontId="1" fillId="0" borderId="17" xfId="0" applyNumberFormat="1" applyFont="1" applyBorder="1"/>
    <xf numFmtId="164" fontId="1" fillId="5" borderId="16" xfId="0" applyNumberFormat="1" applyFont="1" applyFill="1" applyBorder="1"/>
    <xf numFmtId="49" fontId="3" fillId="5" borderId="19" xfId="0" applyNumberFormat="1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4" fontId="3" fillId="5" borderId="21" xfId="1" applyNumberFormat="1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164" fontId="3" fillId="5" borderId="22" xfId="0" applyNumberFormat="1" applyFont="1" applyFill="1" applyBorder="1" applyAlignment="1">
      <alignment horizontal="center"/>
    </xf>
    <xf numFmtId="164" fontId="1" fillId="0" borderId="19" xfId="0" applyNumberFormat="1" applyFont="1" applyBorder="1"/>
    <xf numFmtId="164" fontId="1" fillId="0" borderId="1" xfId="0" applyNumberFormat="1" applyFont="1" applyBorder="1"/>
    <xf numFmtId="164" fontId="1" fillId="0" borderId="23" xfId="0" applyNumberFormat="1" applyFont="1" applyBorder="1"/>
    <xf numFmtId="164" fontId="1" fillId="5" borderId="24" xfId="0" applyNumberFormat="1" applyFont="1" applyFill="1" applyBorder="1"/>
    <xf numFmtId="164" fontId="1" fillId="0" borderId="20" xfId="0" applyNumberFormat="1" applyFont="1" applyBorder="1"/>
    <xf numFmtId="164" fontId="1" fillId="2" borderId="18" xfId="0" applyNumberFormat="1" applyFont="1" applyFill="1" applyBorder="1"/>
    <xf numFmtId="164" fontId="1" fillId="0" borderId="25" xfId="0" applyNumberFormat="1" applyFont="1" applyBorder="1"/>
    <xf numFmtId="164" fontId="1" fillId="5" borderId="18" xfId="0" applyNumberFormat="1" applyFont="1" applyFill="1" applyBorder="1"/>
    <xf numFmtId="0" fontId="0" fillId="0" borderId="1" xfId="0" applyBorder="1"/>
    <xf numFmtId="49" fontId="3" fillId="5" borderId="26" xfId="0" applyNumberFormat="1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7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G24-Tandem2022-Start-Nullliste-setzpl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t"/>
      <sheetName val="Einzelwertung"/>
      <sheetName val="Setzplan"/>
      <sheetName val="Listenkopf"/>
      <sheetName val="Geld"/>
      <sheetName val="Mannschaft"/>
      <sheetName val="Sportabzeichen"/>
      <sheetName val="V.-Nr"/>
      <sheetName val="Blancoliste"/>
      <sheetName val="Hilfe"/>
      <sheetName val="Olli"/>
    </sheetNames>
    <definedNames>
      <definedName name="GoTo_StartNr"/>
      <definedName name="GoTo_Tisch"/>
      <definedName name="serie_mehr"/>
      <definedName name="serie_weniger"/>
      <definedName name="sort_einzelpunkte"/>
      <definedName name="sort_ges"/>
      <definedName name="sort_snr"/>
      <definedName name="UmsetzMakr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5EB6-496D-4B69-BBEC-FA649F5497E8}">
  <sheetPr codeName="Tabelle1">
    <tabColor indexed="43"/>
    <pageSetUpPr fitToPage="1"/>
  </sheetPr>
  <dimension ref="A1:AX447"/>
  <sheetViews>
    <sheetView tabSelected="1" zoomScaleNormal="100" zoomScaleSheetLayoutView="75" workbookViewId="0">
      <pane xSplit="10" ySplit="2" topLeftCell="K53" activePane="bottomRight" state="frozen"/>
      <selection pane="topRight" activeCell="O1" sqref="O1"/>
      <selection pane="bottomLeft" activeCell="A3" sqref="A3"/>
      <selection pane="bottomRight" sqref="A1:V68"/>
    </sheetView>
  </sheetViews>
  <sheetFormatPr baseColWidth="10" defaultColWidth="11.3984375" defaultRowHeight="20.25" x14ac:dyDescent="0.55000000000000004"/>
  <cols>
    <col min="1" max="1" width="3.06640625" style="64" bestFit="1" customWidth="1"/>
    <col min="2" max="2" width="3.33203125" style="64" bestFit="1" customWidth="1"/>
    <col min="3" max="3" width="6.796875" style="65" bestFit="1" customWidth="1"/>
    <col min="4" max="4" width="16.33203125" style="70" bestFit="1" customWidth="1"/>
    <col min="5" max="5" width="17.46484375" style="71" bestFit="1" customWidth="1"/>
    <col min="6" max="6" width="29.33203125" style="34" bestFit="1" customWidth="1"/>
    <col min="7" max="7" width="8.796875" style="29" bestFit="1" customWidth="1"/>
    <col min="8" max="8" width="6.796875" style="68" bestFit="1" customWidth="1"/>
    <col min="9" max="10" width="3.265625" style="69" bestFit="1" customWidth="1"/>
    <col min="11" max="11" width="5.796875" style="29" bestFit="1" customWidth="1"/>
    <col min="12" max="12" width="3.265625" style="29" bestFit="1" customWidth="1"/>
    <col min="13" max="13" width="3.06640625" style="29" bestFit="1" customWidth="1"/>
    <col min="14" max="14" width="3.265625" style="29" bestFit="1" customWidth="1"/>
    <col min="15" max="15" width="5.796875" style="29" bestFit="1" customWidth="1"/>
    <col min="16" max="16" width="3.265625" style="29" bestFit="1" customWidth="1"/>
    <col min="17" max="17" width="3.06640625" style="29" bestFit="1" customWidth="1"/>
    <col min="18" max="18" width="3.265625" style="29" bestFit="1" customWidth="1"/>
    <col min="19" max="19" width="5.796875" style="29" bestFit="1" customWidth="1"/>
    <col min="20" max="20" width="3.265625" style="29" bestFit="1" customWidth="1"/>
    <col min="21" max="21" width="3.06640625" style="29" bestFit="1" customWidth="1"/>
    <col min="22" max="22" width="3.265625" style="29" bestFit="1" customWidth="1"/>
    <col min="23" max="16384" width="11.3984375" style="9"/>
  </cols>
  <sheetData>
    <row r="1" spans="1:22" ht="40.5" customHeight="1" thickBot="1" x14ac:dyDescent="0.6">
      <c r="A1" s="1"/>
      <c r="B1" s="1"/>
      <c r="C1" s="1"/>
      <c r="D1" s="2" t="s">
        <v>144</v>
      </c>
      <c r="E1" s="72">
        <v>44626</v>
      </c>
      <c r="F1" s="3" t="s">
        <v>145</v>
      </c>
      <c r="G1" s="4"/>
      <c r="H1" s="5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30" customFormat="1" ht="27.75" customHeight="1" thickBot="1" x14ac:dyDescent="0.45">
      <c r="A2" s="10" t="s">
        <v>0</v>
      </c>
      <c r="B2" s="11" t="s">
        <v>1</v>
      </c>
      <c r="C2" s="12" t="s">
        <v>2</v>
      </c>
      <c r="D2" s="13" t="s">
        <v>3</v>
      </c>
      <c r="E2" s="14" t="s">
        <v>4</v>
      </c>
      <c r="F2" s="15" t="s">
        <v>5</v>
      </c>
      <c r="G2" s="16" t="s">
        <v>6</v>
      </c>
      <c r="H2" s="17" t="s">
        <v>7</v>
      </c>
      <c r="I2" s="18" t="s">
        <v>8</v>
      </c>
      <c r="J2" s="19" t="s">
        <v>9</v>
      </c>
      <c r="K2" s="20" t="s">
        <v>10</v>
      </c>
      <c r="L2" s="21" t="s">
        <v>8</v>
      </c>
      <c r="M2" s="22" t="s">
        <v>9</v>
      </c>
      <c r="N2" s="23" t="s">
        <v>0</v>
      </c>
      <c r="O2" s="24" t="s">
        <v>11</v>
      </c>
      <c r="P2" s="25" t="s">
        <v>8</v>
      </c>
      <c r="Q2" s="26" t="s">
        <v>9</v>
      </c>
      <c r="R2" s="27" t="s">
        <v>0</v>
      </c>
      <c r="S2" s="28" t="s">
        <v>12</v>
      </c>
      <c r="T2" s="21" t="s">
        <v>8</v>
      </c>
      <c r="U2" s="22" t="s">
        <v>9</v>
      </c>
      <c r="V2" s="23" t="s">
        <v>0</v>
      </c>
    </row>
    <row r="3" spans="1:22" ht="17.25" customHeight="1" x14ac:dyDescent="0.55000000000000004">
      <c r="A3" s="31">
        <v>1</v>
      </c>
      <c r="B3" s="32">
        <v>24</v>
      </c>
      <c r="C3" s="33">
        <v>7681</v>
      </c>
      <c r="D3" s="34" t="s">
        <v>13</v>
      </c>
      <c r="E3" s="35" t="s">
        <v>14</v>
      </c>
      <c r="F3" s="34" t="s">
        <v>15</v>
      </c>
      <c r="G3" s="36" t="s">
        <v>128</v>
      </c>
      <c r="H3" s="37">
        <v>3850</v>
      </c>
      <c r="I3" s="38">
        <v>37</v>
      </c>
      <c r="J3" s="39">
        <v>4</v>
      </c>
      <c r="K3" s="40">
        <v>691</v>
      </c>
      <c r="L3" s="41">
        <v>7</v>
      </c>
      <c r="M3" s="42">
        <v>2</v>
      </c>
      <c r="N3" s="43">
        <v>47</v>
      </c>
      <c r="O3" s="40">
        <v>1620</v>
      </c>
      <c r="P3" s="41">
        <v>12</v>
      </c>
      <c r="Q3" s="44">
        <v>0</v>
      </c>
      <c r="R3" s="45">
        <v>3</v>
      </c>
      <c r="S3" s="46">
        <v>1539</v>
      </c>
      <c r="T3" s="41">
        <v>18</v>
      </c>
      <c r="U3" s="44">
        <v>2</v>
      </c>
      <c r="V3" s="47">
        <v>4</v>
      </c>
    </row>
    <row r="4" spans="1:22" ht="17.25" customHeight="1" x14ac:dyDescent="0.55000000000000004">
      <c r="A4" s="31">
        <v>1</v>
      </c>
      <c r="B4" s="48">
        <v>24</v>
      </c>
      <c r="C4" s="49">
        <v>7681</v>
      </c>
      <c r="D4" s="34" t="s">
        <v>13</v>
      </c>
      <c r="E4" s="35" t="s">
        <v>16</v>
      </c>
      <c r="F4" s="30" t="s">
        <v>15</v>
      </c>
      <c r="G4" s="36" t="s">
        <v>128</v>
      </c>
      <c r="H4" s="50">
        <v>3831</v>
      </c>
      <c r="I4" s="51">
        <v>36</v>
      </c>
      <c r="J4" s="52">
        <v>3</v>
      </c>
      <c r="K4" s="53">
        <v>1504</v>
      </c>
      <c r="L4" s="54">
        <v>14</v>
      </c>
      <c r="M4" s="55">
        <v>2</v>
      </c>
      <c r="N4" s="56">
        <v>4</v>
      </c>
      <c r="O4" s="53">
        <v>1192</v>
      </c>
      <c r="P4" s="54">
        <v>11</v>
      </c>
      <c r="Q4" s="57">
        <v>0</v>
      </c>
      <c r="R4" s="58">
        <v>11</v>
      </c>
      <c r="S4" s="59">
        <v>1135</v>
      </c>
      <c r="T4" s="54">
        <v>11</v>
      </c>
      <c r="U4" s="57">
        <v>1</v>
      </c>
      <c r="V4" s="60">
        <v>16</v>
      </c>
    </row>
    <row r="5" spans="1:22" ht="17.25" customHeight="1" x14ac:dyDescent="0.55000000000000004">
      <c r="A5" s="31">
        <v>2</v>
      </c>
      <c r="B5" s="48">
        <v>29</v>
      </c>
      <c r="C5" s="49">
        <v>6606</v>
      </c>
      <c r="D5" s="34" t="s">
        <v>17</v>
      </c>
      <c r="E5" s="35" t="s">
        <v>18</v>
      </c>
      <c r="F5" s="61" t="s">
        <v>19</v>
      </c>
      <c r="G5" s="36" t="s">
        <v>129</v>
      </c>
      <c r="H5" s="50">
        <v>3446</v>
      </c>
      <c r="I5" s="51">
        <v>33</v>
      </c>
      <c r="J5" s="52">
        <v>3</v>
      </c>
      <c r="K5" s="53">
        <v>1116</v>
      </c>
      <c r="L5" s="54">
        <v>14</v>
      </c>
      <c r="M5" s="55">
        <v>3</v>
      </c>
      <c r="N5" s="56">
        <v>17</v>
      </c>
      <c r="O5" s="53">
        <v>1404</v>
      </c>
      <c r="P5" s="54">
        <v>12</v>
      </c>
      <c r="Q5" s="57">
        <v>0</v>
      </c>
      <c r="R5" s="58">
        <v>5</v>
      </c>
      <c r="S5" s="59">
        <v>926</v>
      </c>
      <c r="T5" s="54">
        <v>7</v>
      </c>
      <c r="U5" s="57">
        <v>0</v>
      </c>
      <c r="V5" s="60">
        <v>33</v>
      </c>
    </row>
    <row r="6" spans="1:22" ht="17.25" customHeight="1" x14ac:dyDescent="0.55000000000000004">
      <c r="A6" s="31">
        <v>2</v>
      </c>
      <c r="B6" s="48">
        <v>29</v>
      </c>
      <c r="C6" s="49">
        <v>6606</v>
      </c>
      <c r="D6" s="34" t="s">
        <v>17</v>
      </c>
      <c r="E6" s="35" t="s">
        <v>20</v>
      </c>
      <c r="F6" s="61" t="s">
        <v>19</v>
      </c>
      <c r="G6" s="36" t="s">
        <v>129</v>
      </c>
      <c r="H6" s="50">
        <v>3160</v>
      </c>
      <c r="I6" s="51">
        <v>29</v>
      </c>
      <c r="J6" s="52">
        <v>1</v>
      </c>
      <c r="K6" s="53">
        <v>872</v>
      </c>
      <c r="L6" s="54">
        <v>8</v>
      </c>
      <c r="M6" s="55">
        <v>0</v>
      </c>
      <c r="N6" s="56">
        <v>36</v>
      </c>
      <c r="O6" s="53">
        <v>1420</v>
      </c>
      <c r="P6" s="54">
        <v>13</v>
      </c>
      <c r="Q6" s="57">
        <v>0</v>
      </c>
      <c r="R6" s="58">
        <v>4</v>
      </c>
      <c r="S6" s="59">
        <v>868</v>
      </c>
      <c r="T6" s="54">
        <v>8</v>
      </c>
      <c r="U6" s="57">
        <v>1</v>
      </c>
      <c r="V6" s="60">
        <v>39</v>
      </c>
    </row>
    <row r="7" spans="1:22" ht="17.25" customHeight="1" x14ac:dyDescent="0.55000000000000004">
      <c r="A7" s="31">
        <v>3</v>
      </c>
      <c r="B7" s="62">
        <v>21</v>
      </c>
      <c r="C7" s="49">
        <v>6547</v>
      </c>
      <c r="D7" s="34" t="s">
        <v>21</v>
      </c>
      <c r="E7" s="35" t="s">
        <v>22</v>
      </c>
      <c r="F7" s="34" t="s">
        <v>23</v>
      </c>
      <c r="G7" s="36" t="s">
        <v>130</v>
      </c>
      <c r="H7" s="50">
        <v>3453</v>
      </c>
      <c r="I7" s="51">
        <v>37</v>
      </c>
      <c r="J7" s="52">
        <v>8</v>
      </c>
      <c r="K7" s="53">
        <v>1795</v>
      </c>
      <c r="L7" s="54">
        <v>19</v>
      </c>
      <c r="M7" s="55">
        <v>3</v>
      </c>
      <c r="N7" s="56">
        <v>1</v>
      </c>
      <c r="O7" s="53">
        <v>593</v>
      </c>
      <c r="P7" s="54">
        <v>9</v>
      </c>
      <c r="Q7" s="57">
        <v>4</v>
      </c>
      <c r="R7" s="58">
        <v>54</v>
      </c>
      <c r="S7" s="59">
        <v>1065</v>
      </c>
      <c r="T7" s="54">
        <v>9</v>
      </c>
      <c r="U7" s="57">
        <v>1</v>
      </c>
      <c r="V7" s="60">
        <v>24</v>
      </c>
    </row>
    <row r="8" spans="1:22" ht="17.25" customHeight="1" x14ac:dyDescent="0.55000000000000004">
      <c r="A8" s="31">
        <v>3</v>
      </c>
      <c r="B8" s="48">
        <v>21</v>
      </c>
      <c r="C8" s="49">
        <v>6547</v>
      </c>
      <c r="D8" s="34" t="s">
        <v>21</v>
      </c>
      <c r="E8" s="35" t="s">
        <v>24</v>
      </c>
      <c r="F8" s="34" t="s">
        <v>23</v>
      </c>
      <c r="G8" s="36" t="s">
        <v>130</v>
      </c>
      <c r="H8" s="50">
        <v>3094</v>
      </c>
      <c r="I8" s="51">
        <v>31</v>
      </c>
      <c r="J8" s="52">
        <v>4</v>
      </c>
      <c r="K8" s="53">
        <v>520</v>
      </c>
      <c r="L8" s="54">
        <v>8</v>
      </c>
      <c r="M8" s="55">
        <v>3</v>
      </c>
      <c r="N8" s="56">
        <v>60</v>
      </c>
      <c r="O8" s="53">
        <v>891</v>
      </c>
      <c r="P8" s="54">
        <v>10</v>
      </c>
      <c r="Q8" s="57">
        <v>1</v>
      </c>
      <c r="R8" s="58">
        <v>30</v>
      </c>
      <c r="S8" s="59">
        <v>1683</v>
      </c>
      <c r="T8" s="54">
        <v>13</v>
      </c>
      <c r="U8" s="57">
        <v>0</v>
      </c>
      <c r="V8" s="60">
        <v>2</v>
      </c>
    </row>
    <row r="9" spans="1:22" ht="17.25" customHeight="1" x14ac:dyDescent="0.55000000000000004">
      <c r="A9" s="63">
        <v>4</v>
      </c>
      <c r="B9" s="48">
        <v>14</v>
      </c>
      <c r="C9" s="49">
        <v>6522</v>
      </c>
      <c r="D9" s="34" t="s">
        <v>25</v>
      </c>
      <c r="E9" s="35" t="s">
        <v>26</v>
      </c>
      <c r="F9" s="34" t="s">
        <v>27</v>
      </c>
      <c r="G9" s="36" t="s">
        <v>131</v>
      </c>
      <c r="H9" s="50">
        <v>3423</v>
      </c>
      <c r="I9" s="51">
        <v>34</v>
      </c>
      <c r="J9" s="52">
        <v>4</v>
      </c>
      <c r="K9" s="53">
        <v>851</v>
      </c>
      <c r="L9" s="54">
        <v>11</v>
      </c>
      <c r="M9" s="55">
        <v>3</v>
      </c>
      <c r="N9" s="56">
        <v>39</v>
      </c>
      <c r="O9" s="53">
        <v>1159</v>
      </c>
      <c r="P9" s="54">
        <v>11</v>
      </c>
      <c r="Q9" s="57">
        <v>1</v>
      </c>
      <c r="R9" s="58">
        <v>13</v>
      </c>
      <c r="S9" s="59">
        <v>1413</v>
      </c>
      <c r="T9" s="54">
        <v>12</v>
      </c>
      <c r="U9" s="57">
        <v>0</v>
      </c>
      <c r="V9" s="60">
        <v>7</v>
      </c>
    </row>
    <row r="10" spans="1:22" ht="17.25" customHeight="1" x14ac:dyDescent="0.55000000000000004">
      <c r="A10" s="31">
        <v>4</v>
      </c>
      <c r="B10" s="48">
        <v>14</v>
      </c>
      <c r="C10" s="49">
        <v>6522</v>
      </c>
      <c r="D10" s="34" t="s">
        <v>25</v>
      </c>
      <c r="E10" s="35" t="s">
        <v>28</v>
      </c>
      <c r="F10" s="34" t="s">
        <v>27</v>
      </c>
      <c r="G10" s="36" t="s">
        <v>131</v>
      </c>
      <c r="H10" s="50">
        <v>3099</v>
      </c>
      <c r="I10" s="51">
        <v>29</v>
      </c>
      <c r="J10" s="52">
        <v>3</v>
      </c>
      <c r="K10" s="53">
        <v>1534</v>
      </c>
      <c r="L10" s="54">
        <v>14</v>
      </c>
      <c r="M10" s="55">
        <v>1</v>
      </c>
      <c r="N10" s="56">
        <v>3</v>
      </c>
      <c r="O10" s="53">
        <v>697</v>
      </c>
      <c r="P10" s="54">
        <v>7</v>
      </c>
      <c r="Q10" s="57">
        <v>1</v>
      </c>
      <c r="R10" s="58">
        <v>49</v>
      </c>
      <c r="S10" s="59">
        <v>868</v>
      </c>
      <c r="T10" s="54">
        <v>8</v>
      </c>
      <c r="U10" s="57">
        <v>1</v>
      </c>
      <c r="V10" s="60">
        <v>39</v>
      </c>
    </row>
    <row r="11" spans="1:22" ht="17.25" customHeight="1" x14ac:dyDescent="0.55000000000000004">
      <c r="A11" s="31">
        <v>5</v>
      </c>
      <c r="B11" s="62">
        <v>30</v>
      </c>
      <c r="C11" s="49">
        <v>6471</v>
      </c>
      <c r="D11" s="34" t="s">
        <v>29</v>
      </c>
      <c r="E11" s="35" t="s">
        <v>30</v>
      </c>
      <c r="F11" s="61" t="s">
        <v>31</v>
      </c>
      <c r="G11" s="36" t="s">
        <v>132</v>
      </c>
      <c r="H11" s="50">
        <v>3629</v>
      </c>
      <c r="I11" s="51">
        <v>35</v>
      </c>
      <c r="J11" s="52">
        <v>3</v>
      </c>
      <c r="K11" s="53">
        <v>1368</v>
      </c>
      <c r="L11" s="54">
        <v>13</v>
      </c>
      <c r="M11" s="55">
        <v>0</v>
      </c>
      <c r="N11" s="56">
        <v>5</v>
      </c>
      <c r="O11" s="53">
        <v>1156</v>
      </c>
      <c r="P11" s="54">
        <v>12</v>
      </c>
      <c r="Q11" s="57">
        <v>2</v>
      </c>
      <c r="R11" s="58">
        <v>14</v>
      </c>
      <c r="S11" s="59">
        <v>1105</v>
      </c>
      <c r="T11" s="54">
        <v>10</v>
      </c>
      <c r="U11" s="57">
        <v>1</v>
      </c>
      <c r="V11" s="60">
        <v>17</v>
      </c>
    </row>
    <row r="12" spans="1:22" ht="17.25" customHeight="1" x14ac:dyDescent="0.55000000000000004">
      <c r="A12" s="31">
        <v>5</v>
      </c>
      <c r="B12" s="48">
        <v>30</v>
      </c>
      <c r="C12" s="49">
        <v>6471</v>
      </c>
      <c r="D12" s="34" t="s">
        <v>29</v>
      </c>
      <c r="E12" s="35" t="s">
        <v>32</v>
      </c>
      <c r="F12" s="61" t="s">
        <v>31</v>
      </c>
      <c r="G12" s="36" t="s">
        <v>132</v>
      </c>
      <c r="H12" s="50">
        <v>2842</v>
      </c>
      <c r="I12" s="51">
        <v>31</v>
      </c>
      <c r="J12" s="52">
        <v>6</v>
      </c>
      <c r="K12" s="53">
        <v>970</v>
      </c>
      <c r="L12" s="54">
        <v>10</v>
      </c>
      <c r="M12" s="55">
        <v>2</v>
      </c>
      <c r="N12" s="56">
        <v>25</v>
      </c>
      <c r="O12" s="53">
        <v>581</v>
      </c>
      <c r="P12" s="54">
        <v>8</v>
      </c>
      <c r="Q12" s="57">
        <v>2</v>
      </c>
      <c r="R12" s="58">
        <v>56</v>
      </c>
      <c r="S12" s="59">
        <v>1291</v>
      </c>
      <c r="T12" s="54">
        <v>13</v>
      </c>
      <c r="U12" s="57">
        <v>2</v>
      </c>
      <c r="V12" s="60">
        <v>8</v>
      </c>
    </row>
    <row r="13" spans="1:22" ht="17.25" customHeight="1" x14ac:dyDescent="0.55000000000000004">
      <c r="A13" s="31">
        <v>6</v>
      </c>
      <c r="B13" s="48">
        <v>20</v>
      </c>
      <c r="C13" s="49">
        <v>6303</v>
      </c>
      <c r="D13" s="34" t="s">
        <v>33</v>
      </c>
      <c r="E13" s="35" t="s">
        <v>34</v>
      </c>
      <c r="F13" s="34" t="s">
        <v>35</v>
      </c>
      <c r="G13" s="36" t="s">
        <v>133</v>
      </c>
      <c r="H13" s="50">
        <v>3719</v>
      </c>
      <c r="I13" s="51">
        <v>33</v>
      </c>
      <c r="J13" s="52">
        <v>2</v>
      </c>
      <c r="K13" s="53">
        <v>788</v>
      </c>
      <c r="L13" s="54">
        <v>8</v>
      </c>
      <c r="M13" s="55">
        <v>0</v>
      </c>
      <c r="N13" s="56">
        <v>42</v>
      </c>
      <c r="O13" s="53">
        <v>1713</v>
      </c>
      <c r="P13" s="54">
        <v>15</v>
      </c>
      <c r="Q13" s="57">
        <v>2</v>
      </c>
      <c r="R13" s="58">
        <v>2</v>
      </c>
      <c r="S13" s="59">
        <v>1218</v>
      </c>
      <c r="T13" s="54">
        <v>10</v>
      </c>
      <c r="U13" s="57">
        <v>0</v>
      </c>
      <c r="V13" s="60">
        <v>12</v>
      </c>
    </row>
    <row r="14" spans="1:22" ht="17.25" customHeight="1" x14ac:dyDescent="0.55000000000000004">
      <c r="A14" s="31">
        <v>6</v>
      </c>
      <c r="B14" s="48">
        <v>20</v>
      </c>
      <c r="C14" s="49">
        <v>6303</v>
      </c>
      <c r="D14" s="34" t="s">
        <v>33</v>
      </c>
      <c r="E14" s="35" t="s">
        <v>36</v>
      </c>
      <c r="F14" s="34" t="s">
        <v>35</v>
      </c>
      <c r="G14" s="36" t="s">
        <v>133</v>
      </c>
      <c r="H14" s="50">
        <v>2584</v>
      </c>
      <c r="I14" s="51">
        <v>24</v>
      </c>
      <c r="J14" s="52">
        <v>2</v>
      </c>
      <c r="K14" s="53">
        <v>688</v>
      </c>
      <c r="L14" s="54">
        <v>8</v>
      </c>
      <c r="M14" s="55">
        <v>2</v>
      </c>
      <c r="N14" s="56">
        <v>48</v>
      </c>
      <c r="O14" s="53">
        <v>794</v>
      </c>
      <c r="P14" s="54">
        <v>6</v>
      </c>
      <c r="Q14" s="57">
        <v>0</v>
      </c>
      <c r="R14" s="58">
        <v>38</v>
      </c>
      <c r="S14" s="59">
        <v>1102</v>
      </c>
      <c r="T14" s="54">
        <v>10</v>
      </c>
      <c r="U14" s="57">
        <v>0</v>
      </c>
      <c r="V14" s="60">
        <v>18</v>
      </c>
    </row>
    <row r="15" spans="1:22" ht="17.25" customHeight="1" x14ac:dyDescent="0.55000000000000004">
      <c r="A15" s="31">
        <v>7</v>
      </c>
      <c r="B15" s="48">
        <v>25</v>
      </c>
      <c r="C15" s="49">
        <v>6208</v>
      </c>
      <c r="D15" s="34" t="s">
        <v>37</v>
      </c>
      <c r="E15" s="35" t="s">
        <v>38</v>
      </c>
      <c r="F15" s="61" t="s">
        <v>39</v>
      </c>
      <c r="G15" s="36" t="s">
        <v>134</v>
      </c>
      <c r="H15" s="50">
        <v>3206</v>
      </c>
      <c r="I15" s="51">
        <v>33</v>
      </c>
      <c r="J15" s="52">
        <v>7</v>
      </c>
      <c r="K15" s="53">
        <v>648</v>
      </c>
      <c r="L15" s="54">
        <v>8</v>
      </c>
      <c r="M15" s="55">
        <v>3</v>
      </c>
      <c r="N15" s="56">
        <v>53</v>
      </c>
      <c r="O15" s="53">
        <v>1003</v>
      </c>
      <c r="P15" s="54">
        <v>12</v>
      </c>
      <c r="Q15" s="57">
        <v>3</v>
      </c>
      <c r="R15" s="58">
        <v>25</v>
      </c>
      <c r="S15" s="59">
        <v>1555</v>
      </c>
      <c r="T15" s="54">
        <v>13</v>
      </c>
      <c r="U15" s="57">
        <v>1</v>
      </c>
      <c r="V15" s="60">
        <v>3</v>
      </c>
    </row>
    <row r="16" spans="1:22" ht="17.25" customHeight="1" x14ac:dyDescent="0.55000000000000004">
      <c r="A16" s="31">
        <v>7</v>
      </c>
      <c r="B16" s="48">
        <v>25</v>
      </c>
      <c r="C16" s="49">
        <v>6208</v>
      </c>
      <c r="D16" s="34" t="s">
        <v>37</v>
      </c>
      <c r="E16" s="35" t="s">
        <v>40</v>
      </c>
      <c r="F16" s="61" t="s">
        <v>39</v>
      </c>
      <c r="G16" s="36" t="s">
        <v>134</v>
      </c>
      <c r="H16" s="50">
        <v>3002</v>
      </c>
      <c r="I16" s="51">
        <v>34</v>
      </c>
      <c r="J16" s="52">
        <v>5</v>
      </c>
      <c r="K16" s="53">
        <v>1221</v>
      </c>
      <c r="L16" s="54">
        <v>12</v>
      </c>
      <c r="M16" s="55">
        <v>0</v>
      </c>
      <c r="N16" s="56">
        <v>10</v>
      </c>
      <c r="O16" s="53">
        <v>554</v>
      </c>
      <c r="P16" s="54">
        <v>10</v>
      </c>
      <c r="Q16" s="57">
        <v>4</v>
      </c>
      <c r="R16" s="58">
        <v>58</v>
      </c>
      <c r="S16" s="59">
        <v>1227</v>
      </c>
      <c r="T16" s="54">
        <v>12</v>
      </c>
      <c r="U16" s="57">
        <v>1</v>
      </c>
      <c r="V16" s="60">
        <v>11</v>
      </c>
    </row>
    <row r="17" spans="1:22" ht="17.25" customHeight="1" x14ac:dyDescent="0.55000000000000004">
      <c r="A17" s="31">
        <v>8</v>
      </c>
      <c r="B17" s="48">
        <v>16</v>
      </c>
      <c r="C17" s="49">
        <v>6099</v>
      </c>
      <c r="D17" s="34" t="s">
        <v>41</v>
      </c>
      <c r="E17" s="35" t="s">
        <v>42</v>
      </c>
      <c r="F17" s="34" t="s">
        <v>43</v>
      </c>
      <c r="G17" s="36" t="s">
        <v>135</v>
      </c>
      <c r="H17" s="50">
        <v>3552</v>
      </c>
      <c r="I17" s="51">
        <v>34</v>
      </c>
      <c r="J17" s="52">
        <v>4</v>
      </c>
      <c r="K17" s="53">
        <v>1645</v>
      </c>
      <c r="L17" s="54">
        <v>13</v>
      </c>
      <c r="M17" s="55">
        <v>0</v>
      </c>
      <c r="N17" s="56">
        <v>2</v>
      </c>
      <c r="O17" s="53">
        <v>1091</v>
      </c>
      <c r="P17" s="54">
        <v>11</v>
      </c>
      <c r="Q17" s="57">
        <v>1</v>
      </c>
      <c r="R17" s="58">
        <v>20</v>
      </c>
      <c r="S17" s="59">
        <v>816</v>
      </c>
      <c r="T17" s="54">
        <v>10</v>
      </c>
      <c r="U17" s="57">
        <v>3</v>
      </c>
      <c r="V17" s="60">
        <v>44</v>
      </c>
    </row>
    <row r="18" spans="1:22" ht="17.25" customHeight="1" x14ac:dyDescent="0.55000000000000004">
      <c r="A18" s="31">
        <v>8</v>
      </c>
      <c r="B18" s="48">
        <v>16</v>
      </c>
      <c r="C18" s="49">
        <v>6099</v>
      </c>
      <c r="D18" s="34" t="s">
        <v>41</v>
      </c>
      <c r="E18" s="35" t="s">
        <v>44</v>
      </c>
      <c r="F18" s="34" t="s">
        <v>43</v>
      </c>
      <c r="G18" s="36" t="s">
        <v>135</v>
      </c>
      <c r="H18" s="50">
        <v>2547</v>
      </c>
      <c r="I18" s="51">
        <v>26</v>
      </c>
      <c r="J18" s="52">
        <v>3</v>
      </c>
      <c r="K18" s="53">
        <v>638</v>
      </c>
      <c r="L18" s="54">
        <v>8</v>
      </c>
      <c r="M18" s="55">
        <v>1</v>
      </c>
      <c r="N18" s="56">
        <v>55</v>
      </c>
      <c r="O18" s="53">
        <v>1196</v>
      </c>
      <c r="P18" s="54">
        <v>11</v>
      </c>
      <c r="Q18" s="57">
        <v>0</v>
      </c>
      <c r="R18" s="58">
        <v>10</v>
      </c>
      <c r="S18" s="59">
        <v>713</v>
      </c>
      <c r="T18" s="54">
        <v>7</v>
      </c>
      <c r="U18" s="57">
        <v>2</v>
      </c>
      <c r="V18" s="60">
        <v>49</v>
      </c>
    </row>
    <row r="19" spans="1:22" ht="17.25" customHeight="1" x14ac:dyDescent="0.55000000000000004">
      <c r="A19" s="31">
        <v>9</v>
      </c>
      <c r="B19" s="48">
        <v>4</v>
      </c>
      <c r="C19" s="49">
        <v>6032</v>
      </c>
      <c r="D19" s="34" t="s">
        <v>45</v>
      </c>
      <c r="E19" s="35" t="s">
        <v>46</v>
      </c>
      <c r="F19" s="34" t="s">
        <v>23</v>
      </c>
      <c r="G19" s="36" t="s">
        <v>130</v>
      </c>
      <c r="H19" s="50">
        <v>3139</v>
      </c>
      <c r="I19" s="51">
        <v>32</v>
      </c>
      <c r="J19" s="52">
        <v>3</v>
      </c>
      <c r="K19" s="53">
        <v>1114</v>
      </c>
      <c r="L19" s="54">
        <v>12</v>
      </c>
      <c r="M19" s="55">
        <v>0</v>
      </c>
      <c r="N19" s="56">
        <v>18</v>
      </c>
      <c r="O19" s="53">
        <v>1077</v>
      </c>
      <c r="P19" s="54">
        <v>10</v>
      </c>
      <c r="Q19" s="57">
        <v>0</v>
      </c>
      <c r="R19" s="58">
        <v>21</v>
      </c>
      <c r="S19" s="59">
        <v>948</v>
      </c>
      <c r="T19" s="54">
        <v>10</v>
      </c>
      <c r="U19" s="57">
        <v>3</v>
      </c>
      <c r="V19" s="60">
        <v>30</v>
      </c>
    </row>
    <row r="20" spans="1:22" ht="17.25" customHeight="1" x14ac:dyDescent="0.55000000000000004">
      <c r="A20" s="31">
        <v>9</v>
      </c>
      <c r="B20" s="48">
        <v>4</v>
      </c>
      <c r="C20" s="49">
        <v>6032</v>
      </c>
      <c r="D20" s="34" t="s">
        <v>45</v>
      </c>
      <c r="E20" s="35" t="s">
        <v>47</v>
      </c>
      <c r="F20" s="34" t="s">
        <v>23</v>
      </c>
      <c r="G20" s="36" t="s">
        <v>130</v>
      </c>
      <c r="H20" s="50">
        <v>2893</v>
      </c>
      <c r="I20" s="51">
        <v>30</v>
      </c>
      <c r="J20" s="52">
        <v>2</v>
      </c>
      <c r="K20" s="53">
        <v>992</v>
      </c>
      <c r="L20" s="54">
        <v>9</v>
      </c>
      <c r="M20" s="55">
        <v>0</v>
      </c>
      <c r="N20" s="56">
        <v>24</v>
      </c>
      <c r="O20" s="53">
        <v>819</v>
      </c>
      <c r="P20" s="54">
        <v>10</v>
      </c>
      <c r="Q20" s="57">
        <v>2</v>
      </c>
      <c r="R20" s="58">
        <v>35</v>
      </c>
      <c r="S20" s="59">
        <v>1082</v>
      </c>
      <c r="T20" s="54">
        <v>11</v>
      </c>
      <c r="U20" s="57">
        <v>0</v>
      </c>
      <c r="V20" s="60">
        <v>21</v>
      </c>
    </row>
    <row r="21" spans="1:22" ht="17.25" customHeight="1" x14ac:dyDescent="0.55000000000000004">
      <c r="A21" s="31">
        <v>10</v>
      </c>
      <c r="B21" s="48">
        <v>11</v>
      </c>
      <c r="C21" s="49">
        <v>5996</v>
      </c>
      <c r="D21" s="34" t="s">
        <v>48</v>
      </c>
      <c r="E21" s="35" t="s">
        <v>49</v>
      </c>
      <c r="F21" s="34" t="s">
        <v>23</v>
      </c>
      <c r="G21" s="36" t="s">
        <v>130</v>
      </c>
      <c r="H21" s="50">
        <v>3464</v>
      </c>
      <c r="I21" s="51">
        <v>35</v>
      </c>
      <c r="J21" s="52">
        <v>7</v>
      </c>
      <c r="K21" s="53">
        <v>1015</v>
      </c>
      <c r="L21" s="54">
        <v>12</v>
      </c>
      <c r="M21" s="55">
        <v>3</v>
      </c>
      <c r="N21" s="56">
        <v>22</v>
      </c>
      <c r="O21" s="53">
        <v>1255</v>
      </c>
      <c r="P21" s="54">
        <v>13</v>
      </c>
      <c r="Q21" s="57">
        <v>3</v>
      </c>
      <c r="R21" s="58">
        <v>8</v>
      </c>
      <c r="S21" s="59">
        <v>1194</v>
      </c>
      <c r="T21" s="54">
        <v>10</v>
      </c>
      <c r="U21" s="57">
        <v>1</v>
      </c>
      <c r="V21" s="60">
        <v>13</v>
      </c>
    </row>
    <row r="22" spans="1:22" ht="17.25" customHeight="1" x14ac:dyDescent="0.55000000000000004">
      <c r="A22" s="31">
        <v>10</v>
      </c>
      <c r="B22" s="48">
        <v>11</v>
      </c>
      <c r="C22" s="49">
        <v>5996</v>
      </c>
      <c r="D22" s="34" t="s">
        <v>48</v>
      </c>
      <c r="E22" s="35" t="s">
        <v>50</v>
      </c>
      <c r="F22" s="34" t="s">
        <v>23</v>
      </c>
      <c r="G22" s="36" t="s">
        <v>130</v>
      </c>
      <c r="H22" s="50">
        <v>2532</v>
      </c>
      <c r="I22" s="51">
        <v>23</v>
      </c>
      <c r="J22" s="52">
        <v>1</v>
      </c>
      <c r="K22" s="53">
        <v>970</v>
      </c>
      <c r="L22" s="54">
        <v>9</v>
      </c>
      <c r="M22" s="55">
        <v>0</v>
      </c>
      <c r="N22" s="56">
        <v>25</v>
      </c>
      <c r="O22" s="53">
        <v>978</v>
      </c>
      <c r="P22" s="54">
        <v>8</v>
      </c>
      <c r="Q22" s="57">
        <v>0</v>
      </c>
      <c r="R22" s="58">
        <v>26</v>
      </c>
      <c r="S22" s="59">
        <v>584</v>
      </c>
      <c r="T22" s="54">
        <v>6</v>
      </c>
      <c r="U22" s="57">
        <v>1</v>
      </c>
      <c r="V22" s="60">
        <v>56</v>
      </c>
    </row>
    <row r="23" spans="1:22" ht="17.25" customHeight="1" x14ac:dyDescent="0.55000000000000004">
      <c r="A23" s="31">
        <v>11</v>
      </c>
      <c r="B23" s="48">
        <v>27</v>
      </c>
      <c r="C23" s="49">
        <v>5955</v>
      </c>
      <c r="D23" s="34" t="s">
        <v>51</v>
      </c>
      <c r="E23" s="35" t="s">
        <v>52</v>
      </c>
      <c r="F23" s="61" t="s">
        <v>53</v>
      </c>
      <c r="G23" s="36" t="s">
        <v>136</v>
      </c>
      <c r="H23" s="50">
        <v>4121</v>
      </c>
      <c r="I23" s="51">
        <v>35</v>
      </c>
      <c r="J23" s="52">
        <v>2</v>
      </c>
      <c r="K23" s="53">
        <v>1333</v>
      </c>
      <c r="L23" s="54">
        <v>11</v>
      </c>
      <c r="M23" s="55">
        <v>1</v>
      </c>
      <c r="N23" s="56">
        <v>7</v>
      </c>
      <c r="O23" s="53">
        <v>1880</v>
      </c>
      <c r="P23" s="54">
        <v>15</v>
      </c>
      <c r="Q23" s="57">
        <v>0</v>
      </c>
      <c r="R23" s="58">
        <v>1</v>
      </c>
      <c r="S23" s="59">
        <v>908</v>
      </c>
      <c r="T23" s="54">
        <v>9</v>
      </c>
      <c r="U23" s="57">
        <v>1</v>
      </c>
      <c r="V23" s="60">
        <v>34</v>
      </c>
    </row>
    <row r="24" spans="1:22" ht="17.25" customHeight="1" x14ac:dyDescent="0.55000000000000004">
      <c r="A24" s="31">
        <v>11</v>
      </c>
      <c r="B24" s="48">
        <v>27</v>
      </c>
      <c r="C24" s="49">
        <v>5955</v>
      </c>
      <c r="D24" s="34" t="s">
        <v>51</v>
      </c>
      <c r="E24" s="35" t="s">
        <v>54</v>
      </c>
      <c r="F24" s="61" t="s">
        <v>53</v>
      </c>
      <c r="G24" s="36" t="s">
        <v>136</v>
      </c>
      <c r="H24" s="50">
        <v>1834</v>
      </c>
      <c r="I24" s="51">
        <v>19</v>
      </c>
      <c r="J24" s="52">
        <v>3</v>
      </c>
      <c r="K24" s="53">
        <v>881</v>
      </c>
      <c r="L24" s="54">
        <v>10</v>
      </c>
      <c r="M24" s="55">
        <v>0</v>
      </c>
      <c r="N24" s="56">
        <v>34</v>
      </c>
      <c r="O24" s="53">
        <v>504</v>
      </c>
      <c r="P24" s="54">
        <v>5</v>
      </c>
      <c r="Q24" s="57">
        <v>2</v>
      </c>
      <c r="R24" s="58">
        <v>61</v>
      </c>
      <c r="S24" s="59">
        <v>449</v>
      </c>
      <c r="T24" s="54">
        <v>4</v>
      </c>
      <c r="U24" s="57">
        <v>1</v>
      </c>
      <c r="V24" s="60">
        <v>62</v>
      </c>
    </row>
    <row r="25" spans="1:22" ht="17.25" customHeight="1" x14ac:dyDescent="0.55000000000000004">
      <c r="A25" s="31">
        <v>12</v>
      </c>
      <c r="B25" s="48">
        <v>10</v>
      </c>
      <c r="C25" s="49">
        <v>5863</v>
      </c>
      <c r="D25" s="34" t="s">
        <v>55</v>
      </c>
      <c r="E25" s="35" t="s">
        <v>56</v>
      </c>
      <c r="F25" s="61" t="s">
        <v>57</v>
      </c>
      <c r="G25" s="36" t="s">
        <v>137</v>
      </c>
      <c r="H25" s="50">
        <v>2959</v>
      </c>
      <c r="I25" s="51">
        <v>32</v>
      </c>
      <c r="J25" s="52">
        <v>6</v>
      </c>
      <c r="K25" s="53">
        <v>1058</v>
      </c>
      <c r="L25" s="54">
        <v>12</v>
      </c>
      <c r="M25" s="55">
        <v>3</v>
      </c>
      <c r="N25" s="56">
        <v>19</v>
      </c>
      <c r="O25" s="53">
        <v>917</v>
      </c>
      <c r="P25" s="54">
        <v>8</v>
      </c>
      <c r="Q25" s="57">
        <v>1</v>
      </c>
      <c r="R25" s="58">
        <v>28</v>
      </c>
      <c r="S25" s="59">
        <v>984</v>
      </c>
      <c r="T25" s="54">
        <v>12</v>
      </c>
      <c r="U25" s="57">
        <v>2</v>
      </c>
      <c r="V25" s="60">
        <v>27</v>
      </c>
    </row>
    <row r="26" spans="1:22" ht="17.25" customHeight="1" x14ac:dyDescent="0.55000000000000004">
      <c r="A26" s="31">
        <v>12</v>
      </c>
      <c r="B26" s="48">
        <v>10</v>
      </c>
      <c r="C26" s="49">
        <v>5863</v>
      </c>
      <c r="D26" s="34" t="s">
        <v>55</v>
      </c>
      <c r="E26" s="35" t="s">
        <v>58</v>
      </c>
      <c r="F26" s="34" t="s">
        <v>57</v>
      </c>
      <c r="G26" s="36" t="s">
        <v>137</v>
      </c>
      <c r="H26" s="50">
        <v>2904</v>
      </c>
      <c r="I26" s="51">
        <v>33</v>
      </c>
      <c r="J26" s="52">
        <v>5</v>
      </c>
      <c r="K26" s="53">
        <v>1125</v>
      </c>
      <c r="L26" s="54">
        <v>11</v>
      </c>
      <c r="M26" s="55">
        <v>1</v>
      </c>
      <c r="N26" s="56">
        <v>16</v>
      </c>
      <c r="O26" s="53">
        <v>813</v>
      </c>
      <c r="P26" s="54">
        <v>9</v>
      </c>
      <c r="Q26" s="57">
        <v>1</v>
      </c>
      <c r="R26" s="58">
        <v>37</v>
      </c>
      <c r="S26" s="59">
        <v>966</v>
      </c>
      <c r="T26" s="54">
        <v>13</v>
      </c>
      <c r="U26" s="57">
        <v>3</v>
      </c>
      <c r="V26" s="60">
        <v>28</v>
      </c>
    </row>
    <row r="27" spans="1:22" ht="17.25" customHeight="1" x14ac:dyDescent="0.55000000000000004">
      <c r="A27" s="31">
        <v>13</v>
      </c>
      <c r="B27" s="48">
        <v>22</v>
      </c>
      <c r="C27" s="49">
        <v>5859</v>
      </c>
      <c r="D27" s="34" t="s">
        <v>59</v>
      </c>
      <c r="E27" s="35" t="s">
        <v>60</v>
      </c>
      <c r="F27" s="34" t="s">
        <v>61</v>
      </c>
      <c r="G27" s="36" t="s">
        <v>138</v>
      </c>
      <c r="H27" s="50">
        <v>2996</v>
      </c>
      <c r="I27" s="51">
        <v>25</v>
      </c>
      <c r="J27" s="52">
        <v>3</v>
      </c>
      <c r="K27" s="53">
        <v>891</v>
      </c>
      <c r="L27" s="54">
        <v>7</v>
      </c>
      <c r="M27" s="55">
        <v>2</v>
      </c>
      <c r="N27" s="56">
        <v>32</v>
      </c>
      <c r="O27" s="53">
        <v>1029</v>
      </c>
      <c r="P27" s="54">
        <v>8</v>
      </c>
      <c r="Q27" s="57">
        <v>0</v>
      </c>
      <c r="R27" s="58">
        <v>23</v>
      </c>
      <c r="S27" s="59">
        <v>1076</v>
      </c>
      <c r="T27" s="54">
        <v>10</v>
      </c>
      <c r="U27" s="57">
        <v>1</v>
      </c>
      <c r="V27" s="60">
        <v>22</v>
      </c>
    </row>
    <row r="28" spans="1:22" ht="17.25" customHeight="1" x14ac:dyDescent="0.55000000000000004">
      <c r="A28" s="31">
        <v>13</v>
      </c>
      <c r="B28" s="48">
        <v>22</v>
      </c>
      <c r="C28" s="49">
        <v>5859</v>
      </c>
      <c r="D28" s="34" t="s">
        <v>59</v>
      </c>
      <c r="E28" s="35" t="s">
        <v>62</v>
      </c>
      <c r="F28" s="34" t="s">
        <v>61</v>
      </c>
      <c r="G28" s="36" t="s">
        <v>138</v>
      </c>
      <c r="H28" s="50">
        <v>2863</v>
      </c>
      <c r="I28" s="51">
        <v>29</v>
      </c>
      <c r="J28" s="52">
        <v>6</v>
      </c>
      <c r="K28" s="53">
        <v>448</v>
      </c>
      <c r="L28" s="54">
        <v>5</v>
      </c>
      <c r="M28" s="55">
        <v>2</v>
      </c>
      <c r="N28" s="56">
        <v>63</v>
      </c>
      <c r="O28" s="53">
        <v>722</v>
      </c>
      <c r="P28" s="54">
        <v>7</v>
      </c>
      <c r="Q28" s="57">
        <v>2</v>
      </c>
      <c r="R28" s="58">
        <v>47</v>
      </c>
      <c r="S28" s="59">
        <v>1693</v>
      </c>
      <c r="T28" s="54">
        <v>17</v>
      </c>
      <c r="U28" s="57">
        <v>2</v>
      </c>
      <c r="V28" s="60">
        <v>1</v>
      </c>
    </row>
    <row r="29" spans="1:22" ht="17.25" customHeight="1" x14ac:dyDescent="0.55000000000000004">
      <c r="A29" s="31">
        <v>14</v>
      </c>
      <c r="B29" s="48">
        <v>2</v>
      </c>
      <c r="C29" s="49">
        <v>5689</v>
      </c>
      <c r="D29" s="34" t="s">
        <v>63</v>
      </c>
      <c r="E29" s="35" t="s">
        <v>64</v>
      </c>
      <c r="F29" s="34" t="s">
        <v>65</v>
      </c>
      <c r="G29" s="36" t="s">
        <v>139</v>
      </c>
      <c r="H29" s="50">
        <v>3042</v>
      </c>
      <c r="I29" s="51">
        <v>31</v>
      </c>
      <c r="J29" s="52">
        <v>4</v>
      </c>
      <c r="K29" s="53">
        <v>1014</v>
      </c>
      <c r="L29" s="54">
        <v>11</v>
      </c>
      <c r="M29" s="55">
        <v>1</v>
      </c>
      <c r="N29" s="56">
        <v>23</v>
      </c>
      <c r="O29" s="53">
        <v>1223</v>
      </c>
      <c r="P29" s="54">
        <v>11</v>
      </c>
      <c r="Q29" s="57">
        <v>1</v>
      </c>
      <c r="R29" s="58">
        <v>9</v>
      </c>
      <c r="S29" s="59">
        <v>805</v>
      </c>
      <c r="T29" s="54">
        <v>9</v>
      </c>
      <c r="U29" s="57">
        <v>2</v>
      </c>
      <c r="V29" s="60">
        <v>45</v>
      </c>
    </row>
    <row r="30" spans="1:22" ht="17.25" customHeight="1" x14ac:dyDescent="0.55000000000000004">
      <c r="A30" s="31">
        <v>14</v>
      </c>
      <c r="B30" s="48">
        <v>2</v>
      </c>
      <c r="C30" s="49">
        <v>5689</v>
      </c>
      <c r="D30" s="34" t="s">
        <v>63</v>
      </c>
      <c r="E30" s="35" t="s">
        <v>66</v>
      </c>
      <c r="F30" s="34" t="s">
        <v>65</v>
      </c>
      <c r="G30" s="36" t="s">
        <v>139</v>
      </c>
      <c r="H30" s="50">
        <v>2647</v>
      </c>
      <c r="I30" s="51">
        <v>27</v>
      </c>
      <c r="J30" s="52">
        <v>2</v>
      </c>
      <c r="K30" s="53">
        <v>953</v>
      </c>
      <c r="L30" s="54">
        <v>11</v>
      </c>
      <c r="M30" s="55">
        <v>2</v>
      </c>
      <c r="N30" s="56">
        <v>28</v>
      </c>
      <c r="O30" s="53">
        <v>875</v>
      </c>
      <c r="P30" s="54">
        <v>7</v>
      </c>
      <c r="Q30" s="57">
        <v>0</v>
      </c>
      <c r="R30" s="58">
        <v>32</v>
      </c>
      <c r="S30" s="59">
        <v>819</v>
      </c>
      <c r="T30" s="54">
        <v>9</v>
      </c>
      <c r="U30" s="57">
        <v>0</v>
      </c>
      <c r="V30" s="60">
        <v>43</v>
      </c>
    </row>
    <row r="31" spans="1:22" ht="17.25" customHeight="1" x14ac:dyDescent="0.55000000000000004">
      <c r="A31" s="31">
        <v>15</v>
      </c>
      <c r="B31" s="48">
        <v>18</v>
      </c>
      <c r="C31" s="49">
        <v>5619</v>
      </c>
      <c r="D31" s="34" t="s">
        <v>67</v>
      </c>
      <c r="E31" s="35" t="s">
        <v>68</v>
      </c>
      <c r="F31" s="34" t="s">
        <v>69</v>
      </c>
      <c r="G31" s="36" t="s">
        <v>140</v>
      </c>
      <c r="H31" s="50">
        <v>2945</v>
      </c>
      <c r="I31" s="51">
        <v>27</v>
      </c>
      <c r="J31" s="52">
        <v>2</v>
      </c>
      <c r="K31" s="53">
        <v>771</v>
      </c>
      <c r="L31" s="54">
        <v>8</v>
      </c>
      <c r="M31" s="55">
        <v>1</v>
      </c>
      <c r="N31" s="56">
        <v>43</v>
      </c>
      <c r="O31" s="53">
        <v>1030</v>
      </c>
      <c r="P31" s="54">
        <v>9</v>
      </c>
      <c r="Q31" s="57">
        <v>0</v>
      </c>
      <c r="R31" s="58">
        <v>22</v>
      </c>
      <c r="S31" s="59">
        <v>1144</v>
      </c>
      <c r="T31" s="54">
        <v>10</v>
      </c>
      <c r="U31" s="57">
        <v>1</v>
      </c>
      <c r="V31" s="60">
        <v>15</v>
      </c>
    </row>
    <row r="32" spans="1:22" ht="17.25" customHeight="1" x14ac:dyDescent="0.55000000000000004">
      <c r="A32" s="31">
        <v>15</v>
      </c>
      <c r="B32" s="48">
        <v>18</v>
      </c>
      <c r="C32" s="49">
        <v>5619</v>
      </c>
      <c r="D32" s="34" t="s">
        <v>67</v>
      </c>
      <c r="E32" s="35" t="s">
        <v>70</v>
      </c>
      <c r="F32" s="34" t="s">
        <v>69</v>
      </c>
      <c r="G32" s="36" t="s">
        <v>140</v>
      </c>
      <c r="H32" s="50">
        <v>2674</v>
      </c>
      <c r="I32" s="51">
        <v>26</v>
      </c>
      <c r="J32" s="52">
        <v>3</v>
      </c>
      <c r="K32" s="53">
        <v>1056</v>
      </c>
      <c r="L32" s="54">
        <v>12</v>
      </c>
      <c r="M32" s="55">
        <v>0</v>
      </c>
      <c r="N32" s="56">
        <v>20</v>
      </c>
      <c r="O32" s="53">
        <v>720</v>
      </c>
      <c r="P32" s="54">
        <v>6</v>
      </c>
      <c r="Q32" s="57">
        <v>2</v>
      </c>
      <c r="R32" s="58">
        <v>48</v>
      </c>
      <c r="S32" s="59">
        <v>898</v>
      </c>
      <c r="T32" s="54">
        <v>8</v>
      </c>
      <c r="U32" s="57">
        <v>1</v>
      </c>
      <c r="V32" s="60">
        <v>36</v>
      </c>
    </row>
    <row r="33" spans="1:22" ht="17.25" customHeight="1" x14ac:dyDescent="0.55000000000000004">
      <c r="A33" s="31">
        <v>16</v>
      </c>
      <c r="B33" s="48">
        <v>32</v>
      </c>
      <c r="C33" s="49">
        <v>5595</v>
      </c>
      <c r="D33" s="34" t="s">
        <v>71</v>
      </c>
      <c r="E33" s="35" t="s">
        <v>72</v>
      </c>
      <c r="F33" s="34" t="s">
        <v>15</v>
      </c>
      <c r="G33" s="36" t="s">
        <v>128</v>
      </c>
      <c r="H33" s="50">
        <v>2851</v>
      </c>
      <c r="I33" s="51">
        <v>29</v>
      </c>
      <c r="J33" s="52">
        <v>4</v>
      </c>
      <c r="K33" s="53">
        <v>1173</v>
      </c>
      <c r="L33" s="54">
        <v>11</v>
      </c>
      <c r="M33" s="55">
        <v>0</v>
      </c>
      <c r="N33" s="56">
        <v>14</v>
      </c>
      <c r="O33" s="53">
        <v>584</v>
      </c>
      <c r="P33" s="54">
        <v>8</v>
      </c>
      <c r="Q33" s="57">
        <v>2</v>
      </c>
      <c r="R33" s="58">
        <v>55</v>
      </c>
      <c r="S33" s="59">
        <v>1094</v>
      </c>
      <c r="T33" s="54">
        <v>10</v>
      </c>
      <c r="U33" s="57">
        <v>2</v>
      </c>
      <c r="V33" s="60">
        <v>19</v>
      </c>
    </row>
    <row r="34" spans="1:22" ht="17.25" customHeight="1" x14ac:dyDescent="0.55000000000000004">
      <c r="A34" s="31">
        <v>16</v>
      </c>
      <c r="B34" s="48">
        <v>32</v>
      </c>
      <c r="C34" s="49">
        <v>5595</v>
      </c>
      <c r="D34" s="34" t="s">
        <v>71</v>
      </c>
      <c r="E34" s="35" t="s">
        <v>73</v>
      </c>
      <c r="F34" s="34" t="s">
        <v>15</v>
      </c>
      <c r="G34" s="36" t="s">
        <v>128</v>
      </c>
      <c r="H34" s="50">
        <v>2744</v>
      </c>
      <c r="I34" s="51">
        <v>30</v>
      </c>
      <c r="J34" s="52">
        <v>6</v>
      </c>
      <c r="K34" s="53">
        <v>308</v>
      </c>
      <c r="L34" s="54">
        <v>5</v>
      </c>
      <c r="M34" s="55">
        <v>2</v>
      </c>
      <c r="N34" s="56">
        <v>65</v>
      </c>
      <c r="O34" s="53">
        <v>946</v>
      </c>
      <c r="P34" s="54">
        <v>11</v>
      </c>
      <c r="Q34" s="57">
        <v>4</v>
      </c>
      <c r="R34" s="58">
        <v>27</v>
      </c>
      <c r="S34" s="59">
        <v>1490</v>
      </c>
      <c r="T34" s="54">
        <v>14</v>
      </c>
      <c r="U34" s="57">
        <v>0</v>
      </c>
      <c r="V34" s="60">
        <v>5</v>
      </c>
    </row>
    <row r="35" spans="1:22" ht="17.25" customHeight="1" x14ac:dyDescent="0.55000000000000004">
      <c r="A35" s="31">
        <v>17</v>
      </c>
      <c r="B35" s="48">
        <v>15</v>
      </c>
      <c r="C35" s="49">
        <v>5546</v>
      </c>
      <c r="D35" s="34" t="s">
        <v>74</v>
      </c>
      <c r="E35" s="35" t="s">
        <v>75</v>
      </c>
      <c r="F35" s="34" t="s">
        <v>23</v>
      </c>
      <c r="G35" s="36" t="s">
        <v>130</v>
      </c>
      <c r="H35" s="50">
        <v>2785</v>
      </c>
      <c r="I35" s="51">
        <v>29</v>
      </c>
      <c r="J35" s="52">
        <v>5</v>
      </c>
      <c r="K35" s="53">
        <v>912</v>
      </c>
      <c r="L35" s="54">
        <v>7</v>
      </c>
      <c r="M35" s="55">
        <v>1</v>
      </c>
      <c r="N35" s="56">
        <v>31</v>
      </c>
      <c r="O35" s="53">
        <v>876</v>
      </c>
      <c r="P35" s="54">
        <v>9</v>
      </c>
      <c r="Q35" s="57">
        <v>1</v>
      </c>
      <c r="R35" s="58">
        <v>31</v>
      </c>
      <c r="S35" s="59">
        <v>997</v>
      </c>
      <c r="T35" s="54">
        <v>13</v>
      </c>
      <c r="U35" s="57">
        <v>3</v>
      </c>
      <c r="V35" s="60">
        <v>26</v>
      </c>
    </row>
    <row r="36" spans="1:22" ht="17.25" customHeight="1" x14ac:dyDescent="0.55000000000000004">
      <c r="A36" s="31">
        <v>17</v>
      </c>
      <c r="B36" s="48">
        <v>15</v>
      </c>
      <c r="C36" s="49">
        <v>5546</v>
      </c>
      <c r="D36" s="34" t="s">
        <v>74</v>
      </c>
      <c r="E36" s="35" t="s">
        <v>76</v>
      </c>
      <c r="F36" s="34" t="s">
        <v>23</v>
      </c>
      <c r="G36" s="36" t="s">
        <v>130</v>
      </c>
      <c r="H36" s="50">
        <v>2761</v>
      </c>
      <c r="I36" s="51">
        <v>26</v>
      </c>
      <c r="J36" s="52">
        <v>2</v>
      </c>
      <c r="K36" s="53">
        <v>856</v>
      </c>
      <c r="L36" s="54">
        <v>8</v>
      </c>
      <c r="M36" s="55">
        <v>1</v>
      </c>
      <c r="N36" s="56">
        <v>37</v>
      </c>
      <c r="O36" s="53">
        <v>814</v>
      </c>
      <c r="P36" s="54">
        <v>6</v>
      </c>
      <c r="Q36" s="57">
        <v>1</v>
      </c>
      <c r="R36" s="58">
        <v>36</v>
      </c>
      <c r="S36" s="59">
        <v>1091</v>
      </c>
      <c r="T36" s="54">
        <v>12</v>
      </c>
      <c r="U36" s="57">
        <v>0</v>
      </c>
      <c r="V36" s="60">
        <v>20</v>
      </c>
    </row>
    <row r="37" spans="1:22" ht="17.25" customHeight="1" x14ac:dyDescent="0.55000000000000004">
      <c r="A37" s="31">
        <v>18</v>
      </c>
      <c r="B37" s="48">
        <v>31</v>
      </c>
      <c r="C37" s="49">
        <v>5537</v>
      </c>
      <c r="D37" s="34" t="s">
        <v>77</v>
      </c>
      <c r="E37" s="35" t="s">
        <v>78</v>
      </c>
      <c r="F37" s="34" t="s">
        <v>23</v>
      </c>
      <c r="G37" s="36" t="s">
        <v>130</v>
      </c>
      <c r="H37" s="50">
        <v>3001</v>
      </c>
      <c r="I37" s="51">
        <v>39</v>
      </c>
      <c r="J37" s="52">
        <v>8</v>
      </c>
      <c r="K37" s="53">
        <v>614</v>
      </c>
      <c r="L37" s="54">
        <v>12</v>
      </c>
      <c r="M37" s="55">
        <v>5</v>
      </c>
      <c r="N37" s="56">
        <v>57</v>
      </c>
      <c r="O37" s="53">
        <v>1123</v>
      </c>
      <c r="P37" s="54">
        <v>15</v>
      </c>
      <c r="Q37" s="57">
        <v>3</v>
      </c>
      <c r="R37" s="58">
        <v>16</v>
      </c>
      <c r="S37" s="59">
        <v>1264</v>
      </c>
      <c r="T37" s="54">
        <v>12</v>
      </c>
      <c r="U37" s="57">
        <v>0</v>
      </c>
      <c r="V37" s="60">
        <v>9</v>
      </c>
    </row>
    <row r="38" spans="1:22" ht="17.25" customHeight="1" x14ac:dyDescent="0.55000000000000004">
      <c r="A38" s="31">
        <v>18</v>
      </c>
      <c r="B38" s="48">
        <v>31</v>
      </c>
      <c r="C38" s="49">
        <v>5537</v>
      </c>
      <c r="D38" s="34" t="s">
        <v>77</v>
      </c>
      <c r="E38" s="35" t="s">
        <v>79</v>
      </c>
      <c r="F38" s="34" t="s">
        <v>23</v>
      </c>
      <c r="G38" s="36" t="s">
        <v>130</v>
      </c>
      <c r="H38" s="50">
        <v>2536</v>
      </c>
      <c r="I38" s="51">
        <v>29</v>
      </c>
      <c r="J38" s="52">
        <v>6</v>
      </c>
      <c r="K38" s="53">
        <v>1043</v>
      </c>
      <c r="L38" s="54">
        <v>10</v>
      </c>
      <c r="M38" s="55">
        <v>0</v>
      </c>
      <c r="N38" s="56">
        <v>21</v>
      </c>
      <c r="O38" s="53">
        <v>727</v>
      </c>
      <c r="P38" s="54">
        <v>10</v>
      </c>
      <c r="Q38" s="57">
        <v>3</v>
      </c>
      <c r="R38" s="58">
        <v>45</v>
      </c>
      <c r="S38" s="59">
        <v>766</v>
      </c>
      <c r="T38" s="54">
        <v>9</v>
      </c>
      <c r="U38" s="57">
        <v>3</v>
      </c>
      <c r="V38" s="60">
        <v>47</v>
      </c>
    </row>
    <row r="39" spans="1:22" ht="17.25" customHeight="1" x14ac:dyDescent="0.55000000000000004">
      <c r="A39" s="31">
        <v>19</v>
      </c>
      <c r="B39" s="48">
        <v>17</v>
      </c>
      <c r="C39" s="49">
        <v>5463</v>
      </c>
      <c r="D39" s="34" t="s">
        <v>80</v>
      </c>
      <c r="E39" s="35" t="s">
        <v>81</v>
      </c>
      <c r="F39" s="34" t="s">
        <v>82</v>
      </c>
      <c r="G39" s="36" t="s">
        <v>141</v>
      </c>
      <c r="H39" s="50">
        <v>3050</v>
      </c>
      <c r="I39" s="51">
        <v>29</v>
      </c>
      <c r="J39" s="52">
        <v>1</v>
      </c>
      <c r="K39" s="53">
        <v>1188</v>
      </c>
      <c r="L39" s="54">
        <v>12</v>
      </c>
      <c r="M39" s="55">
        <v>0</v>
      </c>
      <c r="N39" s="56">
        <v>12</v>
      </c>
      <c r="O39" s="53">
        <v>1102</v>
      </c>
      <c r="P39" s="54">
        <v>9</v>
      </c>
      <c r="Q39" s="57">
        <v>0</v>
      </c>
      <c r="R39" s="58">
        <v>18</v>
      </c>
      <c r="S39" s="59">
        <v>760</v>
      </c>
      <c r="T39" s="54">
        <v>8</v>
      </c>
      <c r="U39" s="57">
        <v>1</v>
      </c>
      <c r="V39" s="60">
        <v>48</v>
      </c>
    </row>
    <row r="40" spans="1:22" ht="17.25" customHeight="1" x14ac:dyDescent="0.55000000000000004">
      <c r="A40" s="31">
        <v>19</v>
      </c>
      <c r="B40" s="48">
        <v>17</v>
      </c>
      <c r="C40" s="49">
        <v>5463</v>
      </c>
      <c r="D40" s="34" t="s">
        <v>80</v>
      </c>
      <c r="E40" s="35" t="s">
        <v>83</v>
      </c>
      <c r="F40" s="34" t="s">
        <v>82</v>
      </c>
      <c r="G40" s="36" t="s">
        <v>141</v>
      </c>
      <c r="H40" s="50">
        <v>2413</v>
      </c>
      <c r="I40" s="51">
        <v>21</v>
      </c>
      <c r="J40" s="52">
        <v>2</v>
      </c>
      <c r="K40" s="53">
        <v>721</v>
      </c>
      <c r="L40" s="54">
        <v>7</v>
      </c>
      <c r="M40" s="55">
        <v>1</v>
      </c>
      <c r="N40" s="56">
        <v>44</v>
      </c>
      <c r="O40" s="53">
        <v>834</v>
      </c>
      <c r="P40" s="54">
        <v>7</v>
      </c>
      <c r="Q40" s="57">
        <v>0</v>
      </c>
      <c r="R40" s="58">
        <v>33</v>
      </c>
      <c r="S40" s="59">
        <v>858</v>
      </c>
      <c r="T40" s="54">
        <v>7</v>
      </c>
      <c r="U40" s="57">
        <v>1</v>
      </c>
      <c r="V40" s="60">
        <v>41</v>
      </c>
    </row>
    <row r="41" spans="1:22" ht="17.25" customHeight="1" x14ac:dyDescent="0.55000000000000004">
      <c r="A41" s="31">
        <v>20</v>
      </c>
      <c r="B41" s="48">
        <v>26</v>
      </c>
      <c r="C41" s="49">
        <v>5246</v>
      </c>
      <c r="D41" s="34" t="s">
        <v>84</v>
      </c>
      <c r="E41" s="35" t="s">
        <v>85</v>
      </c>
      <c r="F41" s="34" t="s">
        <v>23</v>
      </c>
      <c r="G41" s="36" t="s">
        <v>130</v>
      </c>
      <c r="H41" s="50">
        <v>2657</v>
      </c>
      <c r="I41" s="51">
        <v>30</v>
      </c>
      <c r="J41" s="52">
        <v>5</v>
      </c>
      <c r="K41" s="53">
        <v>1329</v>
      </c>
      <c r="L41" s="54">
        <v>15</v>
      </c>
      <c r="M41" s="55">
        <v>1</v>
      </c>
      <c r="N41" s="56">
        <v>8</v>
      </c>
      <c r="O41" s="53">
        <v>436</v>
      </c>
      <c r="P41" s="54">
        <v>8</v>
      </c>
      <c r="Q41" s="57">
        <v>4</v>
      </c>
      <c r="R41" s="58">
        <v>63</v>
      </c>
      <c r="S41" s="59">
        <v>892</v>
      </c>
      <c r="T41" s="54">
        <v>7</v>
      </c>
      <c r="U41" s="57">
        <v>0</v>
      </c>
      <c r="V41" s="60">
        <v>37</v>
      </c>
    </row>
    <row r="42" spans="1:22" ht="17.25" customHeight="1" x14ac:dyDescent="0.55000000000000004">
      <c r="A42" s="31">
        <v>20</v>
      </c>
      <c r="B42" s="48">
        <v>26</v>
      </c>
      <c r="C42" s="49">
        <v>5246</v>
      </c>
      <c r="D42" s="34" t="s">
        <v>84</v>
      </c>
      <c r="E42" s="35" t="s">
        <v>86</v>
      </c>
      <c r="F42" s="34" t="s">
        <v>23</v>
      </c>
      <c r="G42" s="36" t="s">
        <v>130</v>
      </c>
      <c r="H42" s="50">
        <v>2589</v>
      </c>
      <c r="I42" s="51">
        <v>29</v>
      </c>
      <c r="J42" s="52">
        <v>7</v>
      </c>
      <c r="K42" s="53">
        <v>885</v>
      </c>
      <c r="L42" s="54">
        <v>12</v>
      </c>
      <c r="M42" s="55">
        <v>4</v>
      </c>
      <c r="N42" s="56">
        <v>33</v>
      </c>
      <c r="O42" s="53">
        <v>1123</v>
      </c>
      <c r="P42" s="54">
        <v>10</v>
      </c>
      <c r="Q42" s="57">
        <v>0</v>
      </c>
      <c r="R42" s="58">
        <v>16</v>
      </c>
      <c r="S42" s="59">
        <v>581</v>
      </c>
      <c r="T42" s="54">
        <v>7</v>
      </c>
      <c r="U42" s="57">
        <v>3</v>
      </c>
      <c r="V42" s="60">
        <v>57</v>
      </c>
    </row>
    <row r="43" spans="1:22" ht="17.25" customHeight="1" x14ac:dyDescent="0.55000000000000004">
      <c r="A43" s="31">
        <v>21</v>
      </c>
      <c r="B43" s="48">
        <v>8</v>
      </c>
      <c r="C43" s="49">
        <v>5207</v>
      </c>
      <c r="D43" s="34" t="s">
        <v>87</v>
      </c>
      <c r="E43" s="35" t="s">
        <v>88</v>
      </c>
      <c r="F43" s="34" t="s">
        <v>23</v>
      </c>
      <c r="G43" s="36" t="s">
        <v>130</v>
      </c>
      <c r="H43" s="50">
        <v>3172</v>
      </c>
      <c r="I43" s="51">
        <v>31</v>
      </c>
      <c r="J43" s="52">
        <v>3</v>
      </c>
      <c r="K43" s="53">
        <v>1336</v>
      </c>
      <c r="L43" s="54">
        <v>11</v>
      </c>
      <c r="M43" s="55">
        <v>0</v>
      </c>
      <c r="N43" s="56">
        <v>6</v>
      </c>
      <c r="O43" s="53">
        <v>1167</v>
      </c>
      <c r="P43" s="54">
        <v>13</v>
      </c>
      <c r="Q43" s="57">
        <v>1</v>
      </c>
      <c r="R43" s="58">
        <v>12</v>
      </c>
      <c r="S43" s="59">
        <v>669</v>
      </c>
      <c r="T43" s="54">
        <v>7</v>
      </c>
      <c r="U43" s="57">
        <v>2</v>
      </c>
      <c r="V43" s="60">
        <v>52</v>
      </c>
    </row>
    <row r="44" spans="1:22" ht="17.25" customHeight="1" x14ac:dyDescent="0.55000000000000004">
      <c r="A44" s="31">
        <v>21</v>
      </c>
      <c r="B44" s="48">
        <v>8</v>
      </c>
      <c r="C44" s="49">
        <v>5207</v>
      </c>
      <c r="D44" s="34" t="s">
        <v>87</v>
      </c>
      <c r="E44" s="35" t="s">
        <v>89</v>
      </c>
      <c r="F44" s="34" t="s">
        <v>23</v>
      </c>
      <c r="G44" s="36" t="s">
        <v>130</v>
      </c>
      <c r="H44" s="50">
        <v>2035</v>
      </c>
      <c r="I44" s="51">
        <v>22</v>
      </c>
      <c r="J44" s="52">
        <v>4</v>
      </c>
      <c r="K44" s="53">
        <v>854</v>
      </c>
      <c r="L44" s="54">
        <v>10</v>
      </c>
      <c r="M44" s="55">
        <v>2</v>
      </c>
      <c r="N44" s="56">
        <v>38</v>
      </c>
      <c r="O44" s="53">
        <v>618</v>
      </c>
      <c r="P44" s="54">
        <v>7</v>
      </c>
      <c r="Q44" s="57">
        <v>2</v>
      </c>
      <c r="R44" s="58">
        <v>52</v>
      </c>
      <c r="S44" s="59">
        <v>563</v>
      </c>
      <c r="T44" s="54">
        <v>5</v>
      </c>
      <c r="U44" s="57">
        <v>0</v>
      </c>
      <c r="V44" s="60">
        <v>58</v>
      </c>
    </row>
    <row r="45" spans="1:22" ht="17.25" customHeight="1" x14ac:dyDescent="0.55000000000000004">
      <c r="A45" s="31">
        <v>22</v>
      </c>
      <c r="B45" s="48">
        <v>6</v>
      </c>
      <c r="C45" s="49">
        <v>5179</v>
      </c>
      <c r="D45" s="34" t="s">
        <v>90</v>
      </c>
      <c r="E45" s="35" t="s">
        <v>91</v>
      </c>
      <c r="F45" s="34" t="s">
        <v>82</v>
      </c>
      <c r="G45" s="36" t="s">
        <v>141</v>
      </c>
      <c r="H45" s="50">
        <v>2994</v>
      </c>
      <c r="I45" s="51">
        <v>27</v>
      </c>
      <c r="J45" s="52">
        <v>6</v>
      </c>
      <c r="K45" s="53">
        <v>1127</v>
      </c>
      <c r="L45" s="54">
        <v>9</v>
      </c>
      <c r="M45" s="55">
        <v>1</v>
      </c>
      <c r="N45" s="56">
        <v>15</v>
      </c>
      <c r="O45" s="53">
        <v>446</v>
      </c>
      <c r="P45" s="54">
        <v>6</v>
      </c>
      <c r="Q45" s="57">
        <v>4</v>
      </c>
      <c r="R45" s="58">
        <v>62</v>
      </c>
      <c r="S45" s="59">
        <v>1421</v>
      </c>
      <c r="T45" s="54">
        <v>12</v>
      </c>
      <c r="U45" s="57">
        <v>1</v>
      </c>
      <c r="V45" s="60">
        <v>6</v>
      </c>
    </row>
    <row r="46" spans="1:22" ht="17.25" customHeight="1" x14ac:dyDescent="0.55000000000000004">
      <c r="A46" s="31">
        <v>22</v>
      </c>
      <c r="B46" s="48">
        <v>6</v>
      </c>
      <c r="C46" s="49">
        <v>5179</v>
      </c>
      <c r="D46" s="34" t="s">
        <v>90</v>
      </c>
      <c r="E46" s="35" t="s">
        <v>92</v>
      </c>
      <c r="F46" s="34" t="s">
        <v>82</v>
      </c>
      <c r="G46" s="36" t="s">
        <v>141</v>
      </c>
      <c r="H46" s="50">
        <v>2185</v>
      </c>
      <c r="I46" s="51">
        <v>28</v>
      </c>
      <c r="J46" s="52">
        <v>7</v>
      </c>
      <c r="K46" s="53">
        <v>712</v>
      </c>
      <c r="L46" s="54">
        <v>7</v>
      </c>
      <c r="M46" s="55">
        <v>1</v>
      </c>
      <c r="N46" s="56">
        <v>45</v>
      </c>
      <c r="O46" s="53">
        <v>309</v>
      </c>
      <c r="P46" s="54">
        <v>9</v>
      </c>
      <c r="Q46" s="57">
        <v>5</v>
      </c>
      <c r="R46" s="58">
        <v>65</v>
      </c>
      <c r="S46" s="59">
        <v>1164</v>
      </c>
      <c r="T46" s="54">
        <v>12</v>
      </c>
      <c r="U46" s="57">
        <v>1</v>
      </c>
      <c r="V46" s="60">
        <v>14</v>
      </c>
    </row>
    <row r="47" spans="1:22" ht="17.25" customHeight="1" x14ac:dyDescent="0.55000000000000004">
      <c r="A47" s="31">
        <v>23</v>
      </c>
      <c r="B47" s="48">
        <v>7</v>
      </c>
      <c r="C47" s="49">
        <v>4891</v>
      </c>
      <c r="D47" s="34" t="s">
        <v>93</v>
      </c>
      <c r="E47" s="35" t="s">
        <v>94</v>
      </c>
      <c r="F47" s="34" t="s">
        <v>95</v>
      </c>
      <c r="G47" s="36" t="s">
        <v>142</v>
      </c>
      <c r="H47" s="50">
        <v>2614</v>
      </c>
      <c r="I47" s="51">
        <v>27</v>
      </c>
      <c r="J47" s="52">
        <v>4</v>
      </c>
      <c r="K47" s="53">
        <v>635</v>
      </c>
      <c r="L47" s="54">
        <v>6</v>
      </c>
      <c r="M47" s="55">
        <v>1</v>
      </c>
      <c r="N47" s="56">
        <v>56</v>
      </c>
      <c r="O47" s="53">
        <v>1097</v>
      </c>
      <c r="P47" s="54">
        <v>11</v>
      </c>
      <c r="Q47" s="57">
        <v>1</v>
      </c>
      <c r="R47" s="58">
        <v>19</v>
      </c>
      <c r="S47" s="59">
        <v>882</v>
      </c>
      <c r="T47" s="54">
        <v>10</v>
      </c>
      <c r="U47" s="57">
        <v>2</v>
      </c>
      <c r="V47" s="60">
        <v>38</v>
      </c>
    </row>
    <row r="48" spans="1:22" ht="17.25" customHeight="1" x14ac:dyDescent="0.55000000000000004">
      <c r="A48" s="31">
        <v>23</v>
      </c>
      <c r="B48" s="48">
        <v>7</v>
      </c>
      <c r="C48" s="49">
        <v>4891</v>
      </c>
      <c r="D48" s="34" t="s">
        <v>93</v>
      </c>
      <c r="E48" s="35" t="s">
        <v>96</v>
      </c>
      <c r="F48" s="34" t="s">
        <v>95</v>
      </c>
      <c r="G48" s="36" t="s">
        <v>142</v>
      </c>
      <c r="H48" s="50">
        <v>2277</v>
      </c>
      <c r="I48" s="51">
        <v>30</v>
      </c>
      <c r="J48" s="52">
        <v>8</v>
      </c>
      <c r="K48" s="53">
        <v>1183</v>
      </c>
      <c r="L48" s="54">
        <v>14</v>
      </c>
      <c r="M48" s="55">
        <v>1</v>
      </c>
      <c r="N48" s="56">
        <v>13</v>
      </c>
      <c r="O48" s="53">
        <v>764</v>
      </c>
      <c r="P48" s="54">
        <v>9</v>
      </c>
      <c r="Q48" s="57">
        <v>3</v>
      </c>
      <c r="R48" s="58">
        <v>40</v>
      </c>
      <c r="S48" s="59">
        <v>330</v>
      </c>
      <c r="T48" s="54">
        <v>7</v>
      </c>
      <c r="U48" s="57">
        <v>4</v>
      </c>
      <c r="V48" s="60">
        <v>64</v>
      </c>
    </row>
    <row r="49" spans="1:22" ht="17.25" customHeight="1" x14ac:dyDescent="0.55000000000000004">
      <c r="A49" s="31">
        <v>24</v>
      </c>
      <c r="B49" s="48">
        <v>1</v>
      </c>
      <c r="C49" s="49">
        <v>4884</v>
      </c>
      <c r="D49" s="34" t="s">
        <v>97</v>
      </c>
      <c r="E49" s="35" t="s">
        <v>98</v>
      </c>
      <c r="F49" s="61" t="s">
        <v>39</v>
      </c>
      <c r="G49" s="36" t="s">
        <v>134</v>
      </c>
      <c r="H49" s="50">
        <v>2446</v>
      </c>
      <c r="I49" s="51">
        <v>27</v>
      </c>
      <c r="J49" s="52">
        <v>6</v>
      </c>
      <c r="K49" s="53">
        <v>511</v>
      </c>
      <c r="L49" s="54">
        <v>6</v>
      </c>
      <c r="M49" s="55">
        <v>2</v>
      </c>
      <c r="N49" s="56">
        <v>61</v>
      </c>
      <c r="O49" s="53">
        <v>686</v>
      </c>
      <c r="P49" s="54">
        <v>8</v>
      </c>
      <c r="Q49" s="57">
        <v>3</v>
      </c>
      <c r="R49" s="58">
        <v>50</v>
      </c>
      <c r="S49" s="59">
        <v>1249</v>
      </c>
      <c r="T49" s="54">
        <v>13</v>
      </c>
      <c r="U49" s="57">
        <v>1</v>
      </c>
      <c r="V49" s="60">
        <v>10</v>
      </c>
    </row>
    <row r="50" spans="1:22" ht="17.25" customHeight="1" x14ac:dyDescent="0.55000000000000004">
      <c r="A50" s="31">
        <v>24</v>
      </c>
      <c r="B50" s="48">
        <v>1</v>
      </c>
      <c r="C50" s="49">
        <v>4884</v>
      </c>
      <c r="D50" s="34" t="s">
        <v>97</v>
      </c>
      <c r="E50" s="35" t="s">
        <v>99</v>
      </c>
      <c r="F50" s="61" t="s">
        <v>39</v>
      </c>
      <c r="G50" s="36" t="s">
        <v>134</v>
      </c>
      <c r="H50" s="50">
        <v>2438</v>
      </c>
      <c r="I50" s="51">
        <v>30</v>
      </c>
      <c r="J50" s="52">
        <v>5</v>
      </c>
      <c r="K50" s="53">
        <v>695</v>
      </c>
      <c r="L50" s="54">
        <v>9</v>
      </c>
      <c r="M50" s="55">
        <v>2</v>
      </c>
      <c r="N50" s="56">
        <v>46</v>
      </c>
      <c r="O50" s="53">
        <v>738</v>
      </c>
      <c r="P50" s="54">
        <v>11</v>
      </c>
      <c r="Q50" s="57">
        <v>2</v>
      </c>
      <c r="R50" s="58">
        <v>44</v>
      </c>
      <c r="S50" s="59">
        <v>1005</v>
      </c>
      <c r="T50" s="54">
        <v>10</v>
      </c>
      <c r="U50" s="57">
        <v>1</v>
      </c>
      <c r="V50" s="60">
        <v>25</v>
      </c>
    </row>
    <row r="51" spans="1:22" ht="17.25" customHeight="1" x14ac:dyDescent="0.55000000000000004">
      <c r="A51" s="31">
        <v>25</v>
      </c>
      <c r="B51" s="48">
        <v>33</v>
      </c>
      <c r="C51" s="49">
        <v>4793</v>
      </c>
      <c r="D51" s="34" t="s">
        <v>100</v>
      </c>
      <c r="E51" s="35" t="s">
        <v>101</v>
      </c>
      <c r="F51" s="34" t="s">
        <v>27</v>
      </c>
      <c r="G51" s="36" t="s">
        <v>131</v>
      </c>
      <c r="H51" s="50">
        <v>2695</v>
      </c>
      <c r="I51" s="51">
        <v>23</v>
      </c>
      <c r="J51" s="52">
        <v>2</v>
      </c>
      <c r="K51" s="53">
        <v>649</v>
      </c>
      <c r="L51" s="54">
        <v>5</v>
      </c>
      <c r="M51" s="55">
        <v>1</v>
      </c>
      <c r="N51" s="56">
        <v>52</v>
      </c>
      <c r="O51" s="53">
        <v>1349</v>
      </c>
      <c r="P51" s="54">
        <v>13</v>
      </c>
      <c r="Q51" s="57">
        <v>0</v>
      </c>
      <c r="R51" s="58">
        <v>6</v>
      </c>
      <c r="S51" s="59">
        <v>697</v>
      </c>
      <c r="T51" s="54">
        <v>5</v>
      </c>
      <c r="U51" s="57">
        <v>1</v>
      </c>
      <c r="V51" s="60">
        <v>51</v>
      </c>
    </row>
    <row r="52" spans="1:22" ht="17.25" customHeight="1" x14ac:dyDescent="0.55000000000000004">
      <c r="A52" s="31">
        <v>25</v>
      </c>
      <c r="B52" s="48">
        <v>33</v>
      </c>
      <c r="C52" s="49">
        <v>4793</v>
      </c>
      <c r="D52" s="34" t="s">
        <v>100</v>
      </c>
      <c r="E52" s="35" t="s">
        <v>102</v>
      </c>
      <c r="F52" s="30" t="s">
        <v>27</v>
      </c>
      <c r="G52" s="36" t="s">
        <v>131</v>
      </c>
      <c r="H52" s="50">
        <v>2098</v>
      </c>
      <c r="I52" s="51">
        <v>27</v>
      </c>
      <c r="J52" s="52">
        <v>9</v>
      </c>
      <c r="K52" s="53">
        <v>441</v>
      </c>
      <c r="L52" s="54">
        <v>8</v>
      </c>
      <c r="M52" s="55">
        <v>3</v>
      </c>
      <c r="N52" s="56">
        <v>64</v>
      </c>
      <c r="O52" s="53">
        <v>754</v>
      </c>
      <c r="P52" s="54">
        <v>11</v>
      </c>
      <c r="Q52" s="57">
        <v>5</v>
      </c>
      <c r="R52" s="58">
        <v>42</v>
      </c>
      <c r="S52" s="59">
        <v>903</v>
      </c>
      <c r="T52" s="54">
        <v>8</v>
      </c>
      <c r="U52" s="57">
        <v>1</v>
      </c>
      <c r="V52" s="60">
        <v>35</v>
      </c>
    </row>
    <row r="53" spans="1:22" ht="17.25" customHeight="1" x14ac:dyDescent="0.55000000000000004">
      <c r="A53" s="31">
        <v>26</v>
      </c>
      <c r="B53" s="48">
        <v>13</v>
      </c>
      <c r="C53" s="49">
        <v>4670</v>
      </c>
      <c r="D53" s="34" t="s">
        <v>103</v>
      </c>
      <c r="E53" s="35" t="s">
        <v>104</v>
      </c>
      <c r="F53" s="34" t="s">
        <v>95</v>
      </c>
      <c r="G53" s="36" t="s">
        <v>142</v>
      </c>
      <c r="H53" s="50">
        <v>3007</v>
      </c>
      <c r="I53" s="51">
        <v>31</v>
      </c>
      <c r="J53" s="52">
        <v>5</v>
      </c>
      <c r="K53" s="53">
        <v>650</v>
      </c>
      <c r="L53" s="54">
        <v>8</v>
      </c>
      <c r="M53" s="55">
        <v>2</v>
      </c>
      <c r="N53" s="56">
        <v>51</v>
      </c>
      <c r="O53" s="53">
        <v>1285</v>
      </c>
      <c r="P53" s="54">
        <v>12</v>
      </c>
      <c r="Q53" s="57">
        <v>1</v>
      </c>
      <c r="R53" s="58">
        <v>7</v>
      </c>
      <c r="S53" s="59">
        <v>1072</v>
      </c>
      <c r="T53" s="54">
        <v>11</v>
      </c>
      <c r="U53" s="57">
        <v>2</v>
      </c>
      <c r="V53" s="60">
        <v>23</v>
      </c>
    </row>
    <row r="54" spans="1:22" ht="17.25" customHeight="1" x14ac:dyDescent="0.55000000000000004">
      <c r="A54" s="31">
        <v>26</v>
      </c>
      <c r="B54" s="48">
        <v>13</v>
      </c>
      <c r="C54" s="49">
        <v>4670</v>
      </c>
      <c r="D54" s="34" t="s">
        <v>103</v>
      </c>
      <c r="E54" s="35" t="s">
        <v>105</v>
      </c>
      <c r="F54" s="34" t="s">
        <v>95</v>
      </c>
      <c r="G54" s="36" t="s">
        <v>142</v>
      </c>
      <c r="H54" s="50">
        <v>1663</v>
      </c>
      <c r="I54" s="51">
        <v>18</v>
      </c>
      <c r="J54" s="52">
        <v>6</v>
      </c>
      <c r="K54" s="53">
        <v>655</v>
      </c>
      <c r="L54" s="54">
        <v>8</v>
      </c>
      <c r="M54" s="55">
        <v>2</v>
      </c>
      <c r="N54" s="56">
        <v>50</v>
      </c>
      <c r="O54" s="53">
        <v>555</v>
      </c>
      <c r="P54" s="54">
        <v>6</v>
      </c>
      <c r="Q54" s="57">
        <v>3</v>
      </c>
      <c r="R54" s="58">
        <v>57</v>
      </c>
      <c r="S54" s="59">
        <v>453</v>
      </c>
      <c r="T54" s="54">
        <v>4</v>
      </c>
      <c r="U54" s="57">
        <v>1</v>
      </c>
      <c r="V54" s="60">
        <v>61</v>
      </c>
    </row>
    <row r="55" spans="1:22" ht="17.25" customHeight="1" x14ac:dyDescent="0.55000000000000004">
      <c r="A55" s="31">
        <v>27</v>
      </c>
      <c r="B55" s="48">
        <v>19</v>
      </c>
      <c r="C55" s="49">
        <v>4656</v>
      </c>
      <c r="D55" s="34" t="s">
        <v>106</v>
      </c>
      <c r="E55" s="35" t="s">
        <v>107</v>
      </c>
      <c r="F55" s="34" t="s">
        <v>95</v>
      </c>
      <c r="G55" s="36" t="s">
        <v>142</v>
      </c>
      <c r="H55" s="50">
        <v>2751</v>
      </c>
      <c r="I55" s="51">
        <v>32</v>
      </c>
      <c r="J55" s="52">
        <v>8</v>
      </c>
      <c r="K55" s="53">
        <v>1200</v>
      </c>
      <c r="L55" s="54">
        <v>13</v>
      </c>
      <c r="M55" s="55">
        <v>2</v>
      </c>
      <c r="N55" s="56">
        <v>11</v>
      </c>
      <c r="O55" s="53">
        <v>770</v>
      </c>
      <c r="P55" s="54">
        <v>8</v>
      </c>
      <c r="Q55" s="57">
        <v>1</v>
      </c>
      <c r="R55" s="58">
        <v>39</v>
      </c>
      <c r="S55" s="59">
        <v>781</v>
      </c>
      <c r="T55" s="54">
        <v>11</v>
      </c>
      <c r="U55" s="57">
        <v>5</v>
      </c>
      <c r="V55" s="60">
        <v>46</v>
      </c>
    </row>
    <row r="56" spans="1:22" ht="17.25" customHeight="1" x14ac:dyDescent="0.55000000000000004">
      <c r="A56" s="31">
        <v>27</v>
      </c>
      <c r="B56" s="48">
        <v>19</v>
      </c>
      <c r="C56" s="49">
        <v>4656</v>
      </c>
      <c r="D56" s="34" t="s">
        <v>106</v>
      </c>
      <c r="E56" s="35" t="s">
        <v>108</v>
      </c>
      <c r="F56" s="34" t="s">
        <v>95</v>
      </c>
      <c r="G56" s="36" t="s">
        <v>142</v>
      </c>
      <c r="H56" s="50">
        <v>1905</v>
      </c>
      <c r="I56" s="51">
        <v>29</v>
      </c>
      <c r="J56" s="52">
        <v>9</v>
      </c>
      <c r="K56" s="53">
        <v>874</v>
      </c>
      <c r="L56" s="54">
        <v>10</v>
      </c>
      <c r="M56" s="55">
        <v>1</v>
      </c>
      <c r="N56" s="56">
        <v>35</v>
      </c>
      <c r="O56" s="53">
        <v>538</v>
      </c>
      <c r="P56" s="54">
        <v>9</v>
      </c>
      <c r="Q56" s="57">
        <v>3</v>
      </c>
      <c r="R56" s="58">
        <v>60</v>
      </c>
      <c r="S56" s="59">
        <v>493</v>
      </c>
      <c r="T56" s="54">
        <v>10</v>
      </c>
      <c r="U56" s="57">
        <v>5</v>
      </c>
      <c r="V56" s="60">
        <v>60</v>
      </c>
    </row>
    <row r="57" spans="1:22" ht="17.25" customHeight="1" x14ac:dyDescent="0.55000000000000004">
      <c r="A57" s="31">
        <v>28</v>
      </c>
      <c r="B57" s="48">
        <v>3</v>
      </c>
      <c r="C57" s="49">
        <v>4552</v>
      </c>
      <c r="D57" s="34" t="s">
        <v>109</v>
      </c>
      <c r="E57" s="35" t="s">
        <v>110</v>
      </c>
      <c r="F57" s="34" t="s">
        <v>111</v>
      </c>
      <c r="G57" s="36" t="s">
        <v>143</v>
      </c>
      <c r="H57" s="50">
        <v>2570</v>
      </c>
      <c r="I57" s="51">
        <v>33</v>
      </c>
      <c r="J57" s="52">
        <v>6</v>
      </c>
      <c r="K57" s="53">
        <v>953</v>
      </c>
      <c r="L57" s="54">
        <v>12</v>
      </c>
      <c r="M57" s="55">
        <v>2</v>
      </c>
      <c r="N57" s="56">
        <v>28</v>
      </c>
      <c r="O57" s="53">
        <v>1019</v>
      </c>
      <c r="P57" s="54">
        <v>10</v>
      </c>
      <c r="Q57" s="57">
        <v>0</v>
      </c>
      <c r="R57" s="58">
        <v>24</v>
      </c>
      <c r="S57" s="59">
        <v>598</v>
      </c>
      <c r="T57" s="54">
        <v>11</v>
      </c>
      <c r="U57" s="57">
        <v>4</v>
      </c>
      <c r="V57" s="60">
        <v>55</v>
      </c>
    </row>
    <row r="58" spans="1:22" ht="17.25" customHeight="1" x14ac:dyDescent="0.55000000000000004">
      <c r="A58" s="31">
        <v>28</v>
      </c>
      <c r="B58" s="48">
        <v>3</v>
      </c>
      <c r="C58" s="49">
        <v>4552</v>
      </c>
      <c r="D58" s="34" t="s">
        <v>109</v>
      </c>
      <c r="E58" s="35" t="s">
        <v>112</v>
      </c>
      <c r="F58" s="34" t="s">
        <v>111</v>
      </c>
      <c r="G58" s="36" t="s">
        <v>143</v>
      </c>
      <c r="H58" s="50">
        <v>1982</v>
      </c>
      <c r="I58" s="51">
        <v>24</v>
      </c>
      <c r="J58" s="52">
        <v>6</v>
      </c>
      <c r="K58" s="53">
        <v>814</v>
      </c>
      <c r="L58" s="54">
        <v>7</v>
      </c>
      <c r="M58" s="55">
        <v>0</v>
      </c>
      <c r="N58" s="56">
        <v>40</v>
      </c>
      <c r="O58" s="53">
        <v>554</v>
      </c>
      <c r="P58" s="54">
        <v>11</v>
      </c>
      <c r="Q58" s="57">
        <v>4</v>
      </c>
      <c r="R58" s="58">
        <v>58</v>
      </c>
      <c r="S58" s="59">
        <v>614</v>
      </c>
      <c r="T58" s="54">
        <v>6</v>
      </c>
      <c r="U58" s="57">
        <v>2</v>
      </c>
      <c r="V58" s="60">
        <v>54</v>
      </c>
    </row>
    <row r="59" spans="1:22" ht="17.25" customHeight="1" x14ac:dyDescent="0.55000000000000004">
      <c r="A59" s="31">
        <v>29</v>
      </c>
      <c r="B59" s="48">
        <v>5</v>
      </c>
      <c r="C59" s="49">
        <v>4502</v>
      </c>
      <c r="D59" s="34" t="s">
        <v>113</v>
      </c>
      <c r="E59" s="35" t="s">
        <v>114</v>
      </c>
      <c r="F59" s="61" t="s">
        <v>19</v>
      </c>
      <c r="G59" s="36" t="s">
        <v>129</v>
      </c>
      <c r="H59" s="50">
        <v>2260</v>
      </c>
      <c r="I59" s="51">
        <v>35</v>
      </c>
      <c r="J59" s="52">
        <v>14</v>
      </c>
      <c r="K59" s="53">
        <v>942</v>
      </c>
      <c r="L59" s="54">
        <v>13</v>
      </c>
      <c r="M59" s="55">
        <v>4</v>
      </c>
      <c r="N59" s="56">
        <v>30</v>
      </c>
      <c r="O59" s="53">
        <v>353</v>
      </c>
      <c r="P59" s="54">
        <v>10</v>
      </c>
      <c r="Q59" s="57">
        <v>7</v>
      </c>
      <c r="R59" s="58">
        <v>64</v>
      </c>
      <c r="S59" s="59">
        <v>965</v>
      </c>
      <c r="T59" s="54">
        <v>12</v>
      </c>
      <c r="U59" s="57">
        <v>3</v>
      </c>
      <c r="V59" s="60">
        <v>29</v>
      </c>
    </row>
    <row r="60" spans="1:22" ht="17.25" customHeight="1" x14ac:dyDescent="0.55000000000000004">
      <c r="A60" s="31">
        <v>29</v>
      </c>
      <c r="B60" s="48">
        <v>5</v>
      </c>
      <c r="C60" s="49">
        <v>4502</v>
      </c>
      <c r="D60" s="34" t="s">
        <v>113</v>
      </c>
      <c r="E60" s="35" t="s">
        <v>115</v>
      </c>
      <c r="F60" s="61" t="s">
        <v>19</v>
      </c>
      <c r="G60" s="36" t="s">
        <v>129</v>
      </c>
      <c r="H60" s="50">
        <v>2242</v>
      </c>
      <c r="I60" s="51">
        <v>22</v>
      </c>
      <c r="J60" s="52">
        <v>5</v>
      </c>
      <c r="K60" s="53">
        <v>1301</v>
      </c>
      <c r="L60" s="54">
        <v>10</v>
      </c>
      <c r="M60" s="55">
        <v>0</v>
      </c>
      <c r="N60" s="56">
        <v>9</v>
      </c>
      <c r="O60" s="53">
        <v>594</v>
      </c>
      <c r="P60" s="54">
        <v>6</v>
      </c>
      <c r="Q60" s="57">
        <v>2</v>
      </c>
      <c r="R60" s="58">
        <v>53</v>
      </c>
      <c r="S60" s="59">
        <v>347</v>
      </c>
      <c r="T60" s="54">
        <v>6</v>
      </c>
      <c r="U60" s="57">
        <v>3</v>
      </c>
      <c r="V60" s="60">
        <v>63</v>
      </c>
    </row>
    <row r="61" spans="1:22" ht="17.25" customHeight="1" x14ac:dyDescent="0.55000000000000004">
      <c r="A61" s="31">
        <v>30</v>
      </c>
      <c r="B61" s="48">
        <v>12</v>
      </c>
      <c r="C61" s="49">
        <v>4486</v>
      </c>
      <c r="D61" s="34" t="s">
        <v>116</v>
      </c>
      <c r="E61" s="35" t="s">
        <v>117</v>
      </c>
      <c r="F61" s="61" t="s">
        <v>19</v>
      </c>
      <c r="G61" s="36" t="s">
        <v>129</v>
      </c>
      <c r="H61" s="50">
        <v>2398</v>
      </c>
      <c r="I61" s="51">
        <v>24</v>
      </c>
      <c r="J61" s="52">
        <v>4</v>
      </c>
      <c r="K61" s="53">
        <v>639</v>
      </c>
      <c r="L61" s="54">
        <v>8</v>
      </c>
      <c r="M61" s="55">
        <v>1</v>
      </c>
      <c r="N61" s="56">
        <v>54</v>
      </c>
      <c r="O61" s="53">
        <v>827</v>
      </c>
      <c r="P61" s="54">
        <v>8</v>
      </c>
      <c r="Q61" s="57">
        <v>1</v>
      </c>
      <c r="R61" s="58">
        <v>34</v>
      </c>
      <c r="S61" s="59">
        <v>932</v>
      </c>
      <c r="T61" s="54">
        <v>8</v>
      </c>
      <c r="U61" s="57">
        <v>2</v>
      </c>
      <c r="V61" s="60">
        <v>32</v>
      </c>
    </row>
    <row r="62" spans="1:22" ht="17.25" customHeight="1" x14ac:dyDescent="0.55000000000000004">
      <c r="A62" s="31">
        <v>30</v>
      </c>
      <c r="B62" s="48">
        <v>12</v>
      </c>
      <c r="C62" s="49">
        <v>4486</v>
      </c>
      <c r="D62" s="34" t="s">
        <v>116</v>
      </c>
      <c r="E62" s="35" t="s">
        <v>118</v>
      </c>
      <c r="F62" s="61" t="s">
        <v>19</v>
      </c>
      <c r="G62" s="36" t="s">
        <v>129</v>
      </c>
      <c r="H62" s="50">
        <v>2088</v>
      </c>
      <c r="I62" s="51">
        <v>18</v>
      </c>
      <c r="J62" s="52">
        <v>3</v>
      </c>
      <c r="K62" s="53">
        <v>670</v>
      </c>
      <c r="L62" s="54">
        <v>4</v>
      </c>
      <c r="M62" s="55">
        <v>1</v>
      </c>
      <c r="N62" s="56">
        <v>49</v>
      </c>
      <c r="O62" s="53">
        <v>755</v>
      </c>
      <c r="P62" s="54">
        <v>7</v>
      </c>
      <c r="Q62" s="57">
        <v>1</v>
      </c>
      <c r="R62" s="58">
        <v>41</v>
      </c>
      <c r="S62" s="59">
        <v>663</v>
      </c>
      <c r="T62" s="54">
        <v>7</v>
      </c>
      <c r="U62" s="57">
        <v>1</v>
      </c>
      <c r="V62" s="60">
        <v>53</v>
      </c>
    </row>
    <row r="63" spans="1:22" ht="17.25" customHeight="1" x14ac:dyDescent="0.55000000000000004">
      <c r="A63" s="31">
        <v>31</v>
      </c>
      <c r="B63" s="48">
        <v>9</v>
      </c>
      <c r="C63" s="49">
        <v>4341</v>
      </c>
      <c r="D63" s="34" t="s">
        <v>119</v>
      </c>
      <c r="E63" s="35" t="s">
        <v>120</v>
      </c>
      <c r="F63" s="34" t="s">
        <v>61</v>
      </c>
      <c r="G63" s="36" t="s">
        <v>138</v>
      </c>
      <c r="H63" s="50">
        <v>2252</v>
      </c>
      <c r="I63" s="51">
        <v>30</v>
      </c>
      <c r="J63" s="52">
        <v>9</v>
      </c>
      <c r="K63" s="53">
        <v>565</v>
      </c>
      <c r="L63" s="54">
        <v>9</v>
      </c>
      <c r="M63" s="55">
        <v>3</v>
      </c>
      <c r="N63" s="56">
        <v>58</v>
      </c>
      <c r="O63" s="53">
        <v>1125</v>
      </c>
      <c r="P63" s="54">
        <v>13</v>
      </c>
      <c r="Q63" s="57">
        <v>2</v>
      </c>
      <c r="R63" s="58">
        <v>15</v>
      </c>
      <c r="S63" s="59">
        <v>562</v>
      </c>
      <c r="T63" s="54">
        <v>8</v>
      </c>
      <c r="U63" s="57">
        <v>4</v>
      </c>
      <c r="V63" s="60">
        <v>59</v>
      </c>
    </row>
    <row r="64" spans="1:22" ht="17.25" customHeight="1" x14ac:dyDescent="0.55000000000000004">
      <c r="A64" s="31">
        <v>31</v>
      </c>
      <c r="B64" s="48">
        <v>9</v>
      </c>
      <c r="C64" s="49">
        <v>4341</v>
      </c>
      <c r="D64" s="34" t="s">
        <v>119</v>
      </c>
      <c r="E64" s="35" t="s">
        <v>121</v>
      </c>
      <c r="F64" s="34" t="s">
        <v>61</v>
      </c>
      <c r="G64" s="36" t="s">
        <v>138</v>
      </c>
      <c r="H64" s="50">
        <v>2089</v>
      </c>
      <c r="I64" s="51">
        <v>26</v>
      </c>
      <c r="J64" s="52">
        <v>5</v>
      </c>
      <c r="K64" s="53">
        <v>485</v>
      </c>
      <c r="L64" s="54">
        <v>9</v>
      </c>
      <c r="M64" s="55">
        <v>3</v>
      </c>
      <c r="N64" s="56">
        <v>62</v>
      </c>
      <c r="O64" s="53">
        <v>898</v>
      </c>
      <c r="P64" s="54">
        <v>7</v>
      </c>
      <c r="Q64" s="57">
        <v>0</v>
      </c>
      <c r="R64" s="58">
        <v>29</v>
      </c>
      <c r="S64" s="59">
        <v>706</v>
      </c>
      <c r="T64" s="54">
        <v>10</v>
      </c>
      <c r="U64" s="57">
        <v>2</v>
      </c>
      <c r="V64" s="60">
        <v>50</v>
      </c>
    </row>
    <row r="65" spans="1:50" ht="17.25" customHeight="1" x14ac:dyDescent="0.55000000000000004">
      <c r="A65" s="31">
        <v>32</v>
      </c>
      <c r="B65" s="48">
        <v>23</v>
      </c>
      <c r="C65" s="49">
        <v>3887</v>
      </c>
      <c r="D65" s="34" t="s">
        <v>122</v>
      </c>
      <c r="E65" s="35" t="s">
        <v>123</v>
      </c>
      <c r="F65" s="61" t="s">
        <v>19</v>
      </c>
      <c r="G65" s="36" t="s">
        <v>129</v>
      </c>
      <c r="H65" s="50">
        <v>2142</v>
      </c>
      <c r="I65" s="51">
        <v>23</v>
      </c>
      <c r="J65" s="52">
        <v>3</v>
      </c>
      <c r="K65" s="53">
        <v>544</v>
      </c>
      <c r="L65" s="54">
        <v>6</v>
      </c>
      <c r="M65" s="55">
        <v>2</v>
      </c>
      <c r="N65" s="56">
        <v>59</v>
      </c>
      <c r="O65" s="53">
        <v>656</v>
      </c>
      <c r="P65" s="54">
        <v>5</v>
      </c>
      <c r="Q65" s="57">
        <v>1</v>
      </c>
      <c r="R65" s="58">
        <v>51</v>
      </c>
      <c r="S65" s="59">
        <v>942</v>
      </c>
      <c r="T65" s="54">
        <v>12</v>
      </c>
      <c r="U65" s="57">
        <v>0</v>
      </c>
      <c r="V65" s="60">
        <v>31</v>
      </c>
    </row>
    <row r="66" spans="1:50" ht="17.25" customHeight="1" x14ac:dyDescent="0.55000000000000004">
      <c r="A66" s="31">
        <v>32</v>
      </c>
      <c r="B66" s="48">
        <v>23</v>
      </c>
      <c r="C66" s="49">
        <v>3887</v>
      </c>
      <c r="D66" s="34" t="s">
        <v>122</v>
      </c>
      <c r="E66" s="35" t="s">
        <v>124</v>
      </c>
      <c r="F66" s="61" t="s">
        <v>19</v>
      </c>
      <c r="G66" s="36" t="s">
        <v>129</v>
      </c>
      <c r="H66" s="50">
        <v>1745</v>
      </c>
      <c r="I66" s="51">
        <v>18</v>
      </c>
      <c r="J66" s="52">
        <v>4</v>
      </c>
      <c r="K66" s="53">
        <v>790</v>
      </c>
      <c r="L66" s="54">
        <v>7</v>
      </c>
      <c r="M66" s="55">
        <v>0</v>
      </c>
      <c r="N66" s="56">
        <v>41</v>
      </c>
      <c r="O66" s="53">
        <v>753</v>
      </c>
      <c r="P66" s="54">
        <v>8</v>
      </c>
      <c r="Q66" s="57">
        <v>2</v>
      </c>
      <c r="R66" s="58">
        <v>43</v>
      </c>
      <c r="S66" s="59">
        <v>202</v>
      </c>
      <c r="T66" s="54">
        <v>3</v>
      </c>
      <c r="U66" s="57">
        <v>2</v>
      </c>
      <c r="V66" s="60">
        <v>65</v>
      </c>
    </row>
    <row r="67" spans="1:50" ht="17.25" customHeight="1" x14ac:dyDescent="0.55000000000000004">
      <c r="A67" s="31">
        <v>33</v>
      </c>
      <c r="B67" s="48">
        <v>28</v>
      </c>
      <c r="C67" s="49">
        <v>3229</v>
      </c>
      <c r="D67" s="34" t="s">
        <v>125</v>
      </c>
      <c r="E67" s="35" t="s">
        <v>126</v>
      </c>
      <c r="F67" s="61" t="s">
        <v>57</v>
      </c>
      <c r="G67" s="36" t="s">
        <v>137</v>
      </c>
      <c r="H67" s="50">
        <v>2511</v>
      </c>
      <c r="I67" s="51">
        <v>25</v>
      </c>
      <c r="J67" s="52">
        <v>2</v>
      </c>
      <c r="K67" s="53">
        <v>966</v>
      </c>
      <c r="L67" s="54">
        <v>9</v>
      </c>
      <c r="M67" s="55">
        <v>0</v>
      </c>
      <c r="N67" s="56">
        <v>27</v>
      </c>
      <c r="O67" s="53">
        <v>723</v>
      </c>
      <c r="P67" s="54">
        <v>8</v>
      </c>
      <c r="Q67" s="57">
        <v>2</v>
      </c>
      <c r="R67" s="58">
        <v>46</v>
      </c>
      <c r="S67" s="59">
        <v>822</v>
      </c>
      <c r="T67" s="54">
        <v>8</v>
      </c>
      <c r="U67" s="57">
        <v>0</v>
      </c>
      <c r="V67" s="60">
        <v>42</v>
      </c>
    </row>
    <row r="68" spans="1:50" ht="17.25" customHeight="1" x14ac:dyDescent="0.55000000000000004">
      <c r="A68" s="31">
        <v>33</v>
      </c>
      <c r="B68" s="48">
        <v>28</v>
      </c>
      <c r="C68" s="49">
        <v>3229</v>
      </c>
      <c r="D68" s="34" t="s">
        <v>125</v>
      </c>
      <c r="E68" s="35" t="s">
        <v>127</v>
      </c>
      <c r="F68" s="61" t="s">
        <v>57</v>
      </c>
      <c r="G68" s="36" t="s">
        <v>137</v>
      </c>
      <c r="H68" s="50">
        <v>718</v>
      </c>
      <c r="I68" s="51">
        <v>15</v>
      </c>
      <c r="J68" s="52">
        <v>8</v>
      </c>
      <c r="K68" s="53">
        <v>260</v>
      </c>
      <c r="L68" s="54">
        <v>4</v>
      </c>
      <c r="M68" s="55">
        <v>3</v>
      </c>
      <c r="N68" s="56">
        <v>66</v>
      </c>
      <c r="O68" s="53">
        <v>297</v>
      </c>
      <c r="P68" s="54">
        <v>8</v>
      </c>
      <c r="Q68" s="57">
        <v>2</v>
      </c>
      <c r="R68" s="58">
        <v>66</v>
      </c>
      <c r="S68" s="59">
        <v>161</v>
      </c>
      <c r="T68" s="54">
        <v>3</v>
      </c>
      <c r="U68" s="57">
        <v>3</v>
      </c>
      <c r="V68" s="60">
        <v>66</v>
      </c>
    </row>
    <row r="69" spans="1:50" s="29" customFormat="1" x14ac:dyDescent="0.55000000000000004">
      <c r="A69" s="64"/>
      <c r="B69" s="64"/>
      <c r="C69" s="65"/>
      <c r="D69" s="66"/>
      <c r="E69" s="67"/>
      <c r="F69"/>
      <c r="H69" s="68"/>
      <c r="I69" s="69"/>
      <c r="J69" s="6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</row>
    <row r="70" spans="1:50" s="29" customFormat="1" x14ac:dyDescent="0.55000000000000004">
      <c r="A70" s="64"/>
      <c r="B70" s="64"/>
      <c r="C70" s="65"/>
      <c r="D70" s="66"/>
      <c r="E70" s="67"/>
      <c r="F70"/>
      <c r="H70" s="68"/>
      <c r="I70" s="69"/>
      <c r="J70" s="6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</row>
    <row r="71" spans="1:50" s="29" customFormat="1" x14ac:dyDescent="0.55000000000000004">
      <c r="A71" s="64"/>
      <c r="B71" s="64"/>
      <c r="C71" s="65"/>
      <c r="D71" s="66"/>
      <c r="E71" s="67"/>
      <c r="F71"/>
      <c r="H71" s="68"/>
      <c r="I71" s="69"/>
      <c r="J71" s="6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</row>
    <row r="72" spans="1:50" s="29" customFormat="1" x14ac:dyDescent="0.55000000000000004">
      <c r="A72" s="64"/>
      <c r="B72" s="64"/>
      <c r="C72" s="65"/>
      <c r="D72" s="66"/>
      <c r="E72" s="67"/>
      <c r="F72"/>
      <c r="H72" s="68"/>
      <c r="I72" s="69"/>
      <c r="J72" s="6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</row>
    <row r="73" spans="1:50" s="29" customFormat="1" x14ac:dyDescent="0.55000000000000004">
      <c r="A73" s="64"/>
      <c r="B73" s="64"/>
      <c r="C73" s="65"/>
      <c r="D73" s="66"/>
      <c r="E73" s="67"/>
      <c r="F73"/>
      <c r="H73" s="68"/>
      <c r="I73" s="69"/>
      <c r="J73" s="6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4" spans="1:50" s="29" customFormat="1" x14ac:dyDescent="0.55000000000000004">
      <c r="A74" s="64"/>
      <c r="B74" s="64"/>
      <c r="C74" s="65"/>
      <c r="D74" s="66"/>
      <c r="E74" s="67"/>
      <c r="F74"/>
      <c r="H74" s="68"/>
      <c r="I74" s="69"/>
      <c r="J74" s="6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</row>
    <row r="75" spans="1:50" s="29" customFormat="1" x14ac:dyDescent="0.55000000000000004">
      <c r="A75" s="64"/>
      <c r="B75" s="64"/>
      <c r="C75" s="65"/>
      <c r="D75" s="66"/>
      <c r="E75" s="67"/>
      <c r="F75"/>
      <c r="H75" s="68"/>
      <c r="I75" s="69"/>
      <c r="J75" s="6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</row>
    <row r="76" spans="1:50" s="29" customFormat="1" x14ac:dyDescent="0.55000000000000004">
      <c r="A76" s="64"/>
      <c r="B76" s="64"/>
      <c r="C76" s="65"/>
      <c r="D76" s="66"/>
      <c r="E76" s="67"/>
      <c r="F76"/>
      <c r="H76" s="68"/>
      <c r="I76" s="69"/>
      <c r="J76" s="6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50" s="29" customFormat="1" x14ac:dyDescent="0.55000000000000004">
      <c r="A77" s="64"/>
      <c r="B77" s="64"/>
      <c r="C77" s="65"/>
      <c r="D77" s="66"/>
      <c r="E77" s="67"/>
      <c r="F77"/>
      <c r="H77" s="68"/>
      <c r="I77" s="69"/>
      <c r="J77" s="6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</row>
    <row r="78" spans="1:50" s="29" customFormat="1" x14ac:dyDescent="0.55000000000000004">
      <c r="A78" s="64"/>
      <c r="B78" s="64"/>
      <c r="C78" s="65"/>
      <c r="D78" s="66"/>
      <c r="E78" s="67"/>
      <c r="F78"/>
      <c r="H78" s="68"/>
      <c r="I78" s="69"/>
      <c r="J78" s="6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</row>
    <row r="79" spans="1:50" s="29" customFormat="1" x14ac:dyDescent="0.55000000000000004">
      <c r="A79" s="64"/>
      <c r="B79" s="64"/>
      <c r="C79" s="65"/>
      <c r="D79" s="66"/>
      <c r="E79" s="67"/>
      <c r="F79"/>
      <c r="H79" s="68"/>
      <c r="I79" s="69"/>
      <c r="J79" s="6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</row>
    <row r="80" spans="1:50" s="29" customFormat="1" x14ac:dyDescent="0.55000000000000004">
      <c r="A80" s="64"/>
      <c r="B80" s="64"/>
      <c r="C80" s="65"/>
      <c r="D80" s="66"/>
      <c r="E80" s="67"/>
      <c r="F80"/>
      <c r="H80" s="68"/>
      <c r="I80" s="69"/>
      <c r="J80" s="6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</row>
    <row r="81" spans="1:50" s="29" customFormat="1" x14ac:dyDescent="0.55000000000000004">
      <c r="A81" s="64"/>
      <c r="B81" s="64"/>
      <c r="C81" s="65"/>
      <c r="D81" s="66"/>
      <c r="E81" s="67"/>
      <c r="F81"/>
      <c r="H81" s="68"/>
      <c r="I81" s="69"/>
      <c r="J81" s="6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</row>
    <row r="82" spans="1:50" s="29" customFormat="1" x14ac:dyDescent="0.55000000000000004">
      <c r="A82" s="64"/>
      <c r="B82" s="64"/>
      <c r="C82" s="65"/>
      <c r="D82" s="66"/>
      <c r="E82" s="67"/>
      <c r="F82"/>
      <c r="H82" s="68"/>
      <c r="I82" s="69"/>
      <c r="J82" s="6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</row>
    <row r="83" spans="1:50" s="29" customFormat="1" x14ac:dyDescent="0.55000000000000004">
      <c r="A83" s="64"/>
      <c r="B83" s="64"/>
      <c r="C83" s="65"/>
      <c r="D83" s="66"/>
      <c r="E83" s="67"/>
      <c r="F83"/>
      <c r="H83" s="68"/>
      <c r="I83" s="69"/>
      <c r="J83" s="6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</row>
    <row r="84" spans="1:50" s="29" customFormat="1" x14ac:dyDescent="0.55000000000000004">
      <c r="A84" s="64"/>
      <c r="B84" s="64"/>
      <c r="C84" s="65"/>
      <c r="D84" s="66"/>
      <c r="E84" s="67"/>
      <c r="F84"/>
      <c r="H84" s="68"/>
      <c r="I84" s="69"/>
      <c r="J84" s="6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</row>
    <row r="85" spans="1:50" s="29" customFormat="1" x14ac:dyDescent="0.55000000000000004">
      <c r="A85" s="64"/>
      <c r="B85" s="64"/>
      <c r="C85" s="65"/>
      <c r="D85" s="66"/>
      <c r="E85" s="67"/>
      <c r="F85"/>
      <c r="H85" s="68"/>
      <c r="I85" s="69"/>
      <c r="J85" s="6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spans="1:50" s="29" customFormat="1" x14ac:dyDescent="0.55000000000000004">
      <c r="A86" s="64"/>
      <c r="B86" s="64"/>
      <c r="C86" s="65"/>
      <c r="D86" s="66"/>
      <c r="E86" s="67"/>
      <c r="F86"/>
      <c r="H86" s="68"/>
      <c r="I86" s="69"/>
      <c r="J86" s="6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 s="29" customFormat="1" x14ac:dyDescent="0.55000000000000004">
      <c r="A87" s="64"/>
      <c r="B87" s="64"/>
      <c r="C87" s="65"/>
      <c r="D87" s="66"/>
      <c r="E87" s="67"/>
      <c r="F87"/>
      <c r="H87" s="68"/>
      <c r="I87" s="69"/>
      <c r="J87" s="6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 s="29" customFormat="1" x14ac:dyDescent="0.55000000000000004">
      <c r="A88" s="64"/>
      <c r="B88" s="64"/>
      <c r="C88" s="65"/>
      <c r="D88" s="66"/>
      <c r="E88" s="67"/>
      <c r="F88"/>
      <c r="H88" s="68"/>
      <c r="I88" s="69"/>
      <c r="J88" s="6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</row>
    <row r="89" spans="1:50" s="29" customFormat="1" x14ac:dyDescent="0.55000000000000004">
      <c r="A89" s="64"/>
      <c r="B89" s="64"/>
      <c r="C89" s="65"/>
      <c r="D89" s="66"/>
      <c r="E89" s="67"/>
      <c r="F89"/>
      <c r="H89" s="68"/>
      <c r="I89" s="69"/>
      <c r="J89" s="6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</row>
    <row r="90" spans="1:50" s="29" customFormat="1" x14ac:dyDescent="0.55000000000000004">
      <c r="A90" s="64"/>
      <c r="B90" s="64"/>
      <c r="C90" s="65"/>
      <c r="D90" s="66"/>
      <c r="E90" s="67"/>
      <c r="F90"/>
      <c r="H90" s="68"/>
      <c r="I90" s="69"/>
      <c r="J90" s="6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</row>
    <row r="91" spans="1:50" s="29" customFormat="1" x14ac:dyDescent="0.55000000000000004">
      <c r="A91" s="64"/>
      <c r="B91" s="64"/>
      <c r="C91" s="65"/>
      <c r="D91" s="66"/>
      <c r="E91" s="67"/>
      <c r="F91"/>
      <c r="H91" s="68"/>
      <c r="I91" s="69"/>
      <c r="J91" s="6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</row>
    <row r="92" spans="1:50" s="29" customFormat="1" x14ac:dyDescent="0.55000000000000004">
      <c r="A92" s="64"/>
      <c r="B92" s="64"/>
      <c r="C92" s="65"/>
      <c r="D92" s="66"/>
      <c r="E92" s="67"/>
      <c r="F92"/>
      <c r="H92" s="68"/>
      <c r="I92" s="69"/>
      <c r="J92" s="6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</row>
    <row r="93" spans="1:50" s="29" customFormat="1" x14ac:dyDescent="0.55000000000000004">
      <c r="A93" s="64"/>
      <c r="B93" s="64"/>
      <c r="C93" s="65"/>
      <c r="D93" s="66"/>
      <c r="E93" s="67"/>
      <c r="F93"/>
      <c r="H93" s="68"/>
      <c r="I93" s="69"/>
      <c r="J93" s="6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</row>
    <row r="94" spans="1:50" s="29" customFormat="1" x14ac:dyDescent="0.55000000000000004">
      <c r="A94" s="64"/>
      <c r="B94" s="64"/>
      <c r="C94" s="65"/>
      <c r="D94" s="66"/>
      <c r="E94" s="67"/>
      <c r="F94"/>
      <c r="H94" s="68"/>
      <c r="I94" s="69"/>
      <c r="J94" s="6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</row>
    <row r="95" spans="1:50" s="29" customFormat="1" x14ac:dyDescent="0.55000000000000004">
      <c r="A95" s="64"/>
      <c r="B95" s="64"/>
      <c r="C95" s="65"/>
      <c r="D95" s="66"/>
      <c r="E95" s="67"/>
      <c r="F95"/>
      <c r="H95" s="68"/>
      <c r="I95" s="69"/>
      <c r="J95" s="6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</row>
    <row r="96" spans="1:50" s="29" customFormat="1" x14ac:dyDescent="0.55000000000000004">
      <c r="A96" s="64"/>
      <c r="B96" s="64"/>
      <c r="C96" s="65"/>
      <c r="D96" s="66"/>
      <c r="E96" s="67"/>
      <c r="F96"/>
      <c r="H96" s="68"/>
      <c r="I96" s="69"/>
      <c r="J96" s="6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</row>
    <row r="97" spans="1:50" s="29" customFormat="1" x14ac:dyDescent="0.55000000000000004">
      <c r="A97" s="64"/>
      <c r="B97" s="64"/>
      <c r="C97" s="65"/>
      <c r="D97" s="66"/>
      <c r="E97" s="67"/>
      <c r="F97"/>
      <c r="H97" s="68"/>
      <c r="I97" s="69"/>
      <c r="J97" s="6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</row>
    <row r="98" spans="1:50" s="29" customFormat="1" x14ac:dyDescent="0.55000000000000004">
      <c r="A98" s="64"/>
      <c r="B98" s="64"/>
      <c r="C98" s="65"/>
      <c r="D98" s="66"/>
      <c r="E98" s="67"/>
      <c r="F98"/>
      <c r="H98" s="68"/>
      <c r="I98" s="69"/>
      <c r="J98" s="6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</row>
    <row r="99" spans="1:50" s="29" customFormat="1" x14ac:dyDescent="0.55000000000000004">
      <c r="A99" s="64"/>
      <c r="B99" s="64"/>
      <c r="C99" s="65"/>
      <c r="D99" s="66"/>
      <c r="E99" s="67"/>
      <c r="F99"/>
      <c r="H99" s="68"/>
      <c r="I99" s="69"/>
      <c r="J99" s="6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</row>
    <row r="100" spans="1:50" s="29" customFormat="1" x14ac:dyDescent="0.55000000000000004">
      <c r="A100" s="64"/>
      <c r="B100" s="64"/>
      <c r="C100" s="65"/>
      <c r="D100" s="66"/>
      <c r="E100" s="67"/>
      <c r="F100"/>
      <c r="H100" s="68"/>
      <c r="I100" s="69"/>
      <c r="J100" s="6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</row>
    <row r="101" spans="1:50" s="29" customFormat="1" x14ac:dyDescent="0.55000000000000004">
      <c r="A101" s="64"/>
      <c r="B101" s="64"/>
      <c r="C101" s="65"/>
      <c r="D101" s="66"/>
      <c r="E101" s="67"/>
      <c r="F101"/>
      <c r="H101" s="68"/>
      <c r="I101" s="69"/>
      <c r="J101" s="6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</row>
    <row r="102" spans="1:50" s="29" customFormat="1" x14ac:dyDescent="0.55000000000000004">
      <c r="A102" s="64"/>
      <c r="B102" s="64"/>
      <c r="C102" s="65"/>
      <c r="D102" s="66"/>
      <c r="E102" s="67"/>
      <c r="F102"/>
      <c r="H102" s="68"/>
      <c r="I102" s="69"/>
      <c r="J102" s="6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</row>
    <row r="103" spans="1:50" s="29" customFormat="1" x14ac:dyDescent="0.55000000000000004">
      <c r="A103" s="64"/>
      <c r="B103" s="64"/>
      <c r="C103" s="65"/>
      <c r="D103" s="66"/>
      <c r="E103" s="67"/>
      <c r="F103"/>
      <c r="H103" s="68"/>
      <c r="I103" s="69"/>
      <c r="J103" s="6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</row>
    <row r="104" spans="1:50" s="29" customFormat="1" x14ac:dyDescent="0.55000000000000004">
      <c r="A104" s="64"/>
      <c r="B104" s="64"/>
      <c r="C104" s="65"/>
      <c r="D104" s="66"/>
      <c r="E104" s="67"/>
      <c r="F104"/>
      <c r="H104" s="68"/>
      <c r="I104" s="69"/>
      <c r="J104" s="6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</row>
    <row r="105" spans="1:50" s="29" customFormat="1" x14ac:dyDescent="0.55000000000000004">
      <c r="A105" s="64"/>
      <c r="B105" s="64"/>
      <c r="C105" s="65"/>
      <c r="D105" s="66"/>
      <c r="E105" s="67"/>
      <c r="F105"/>
      <c r="H105" s="68"/>
      <c r="I105" s="69"/>
      <c r="J105" s="6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</row>
    <row r="106" spans="1:50" s="29" customFormat="1" x14ac:dyDescent="0.55000000000000004">
      <c r="A106" s="64"/>
      <c r="B106" s="64"/>
      <c r="C106" s="65"/>
      <c r="D106" s="66"/>
      <c r="E106" s="67"/>
      <c r="F106"/>
      <c r="H106" s="68"/>
      <c r="I106" s="69"/>
      <c r="J106" s="6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</row>
    <row r="107" spans="1:50" s="29" customFormat="1" x14ac:dyDescent="0.55000000000000004">
      <c r="A107" s="64"/>
      <c r="B107" s="64"/>
      <c r="C107" s="65"/>
      <c r="D107" s="66"/>
      <c r="E107" s="67"/>
      <c r="F107"/>
      <c r="H107" s="68"/>
      <c r="I107" s="69"/>
      <c r="J107" s="6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</row>
    <row r="108" spans="1:50" s="29" customFormat="1" x14ac:dyDescent="0.55000000000000004">
      <c r="A108" s="64"/>
      <c r="B108" s="64"/>
      <c r="C108" s="65"/>
      <c r="D108" s="66"/>
      <c r="E108" s="67"/>
      <c r="F108"/>
      <c r="H108" s="68"/>
      <c r="I108" s="69"/>
      <c r="J108" s="6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</row>
    <row r="109" spans="1:50" s="29" customFormat="1" x14ac:dyDescent="0.55000000000000004">
      <c r="A109" s="64"/>
      <c r="B109" s="64"/>
      <c r="C109" s="65"/>
      <c r="D109" s="66"/>
      <c r="E109" s="67"/>
      <c r="F109"/>
      <c r="H109" s="68"/>
      <c r="I109" s="69"/>
      <c r="J109" s="6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</row>
    <row r="110" spans="1:50" s="29" customFormat="1" x14ac:dyDescent="0.55000000000000004">
      <c r="A110" s="64"/>
      <c r="B110" s="64"/>
      <c r="C110" s="65"/>
      <c r="D110" s="66"/>
      <c r="E110" s="67"/>
      <c r="F110"/>
      <c r="H110" s="68"/>
      <c r="I110" s="69"/>
      <c r="J110" s="6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</row>
    <row r="111" spans="1:50" s="29" customFormat="1" x14ac:dyDescent="0.55000000000000004">
      <c r="A111" s="64"/>
      <c r="B111" s="64"/>
      <c r="C111" s="65"/>
      <c r="D111" s="66"/>
      <c r="E111" s="67"/>
      <c r="F111"/>
      <c r="H111" s="68"/>
      <c r="I111" s="69"/>
      <c r="J111" s="6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</row>
    <row r="112" spans="1:50" s="29" customFormat="1" x14ac:dyDescent="0.55000000000000004">
      <c r="A112" s="64"/>
      <c r="B112" s="64"/>
      <c r="C112" s="65"/>
      <c r="D112" s="66"/>
      <c r="E112" s="67"/>
      <c r="F112"/>
      <c r="H112" s="68"/>
      <c r="I112" s="69"/>
      <c r="J112" s="6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</row>
    <row r="113" spans="1:50" s="29" customFormat="1" x14ac:dyDescent="0.55000000000000004">
      <c r="A113" s="64"/>
      <c r="B113" s="64"/>
      <c r="C113" s="65"/>
      <c r="D113" s="66"/>
      <c r="E113" s="67"/>
      <c r="F113"/>
      <c r="H113" s="68"/>
      <c r="I113" s="69"/>
      <c r="J113" s="6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</row>
    <row r="114" spans="1:50" s="29" customFormat="1" x14ac:dyDescent="0.55000000000000004">
      <c r="A114" s="64"/>
      <c r="B114" s="64"/>
      <c r="C114" s="65"/>
      <c r="D114" s="66"/>
      <c r="E114" s="67"/>
      <c r="F114"/>
      <c r="H114" s="68"/>
      <c r="I114" s="69"/>
      <c r="J114" s="6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</row>
    <row r="115" spans="1:50" s="29" customFormat="1" x14ac:dyDescent="0.55000000000000004">
      <c r="A115" s="64"/>
      <c r="B115" s="64"/>
      <c r="C115" s="65"/>
      <c r="D115" s="66"/>
      <c r="E115" s="67"/>
      <c r="F115"/>
      <c r="H115" s="68"/>
      <c r="I115" s="69"/>
      <c r="J115" s="6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1:50" s="29" customFormat="1" x14ac:dyDescent="0.55000000000000004">
      <c r="A116" s="64"/>
      <c r="B116" s="64"/>
      <c r="C116" s="65"/>
      <c r="D116" s="66"/>
      <c r="E116" s="67"/>
      <c r="F116"/>
      <c r="H116" s="68"/>
      <c r="I116" s="69"/>
      <c r="J116" s="6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</row>
    <row r="117" spans="1:50" s="29" customFormat="1" x14ac:dyDescent="0.55000000000000004">
      <c r="A117" s="64"/>
      <c r="B117" s="64"/>
      <c r="C117" s="65"/>
      <c r="D117" s="66"/>
      <c r="E117" s="67"/>
      <c r="F117"/>
      <c r="H117" s="68"/>
      <c r="I117" s="69"/>
      <c r="J117" s="6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</row>
    <row r="118" spans="1:50" s="29" customFormat="1" x14ac:dyDescent="0.55000000000000004">
      <c r="A118" s="64"/>
      <c r="B118" s="64"/>
      <c r="C118" s="65"/>
      <c r="D118" s="66"/>
      <c r="E118" s="67"/>
      <c r="F118"/>
      <c r="H118" s="68"/>
      <c r="I118" s="69"/>
      <c r="J118" s="6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</row>
    <row r="119" spans="1:50" s="29" customFormat="1" x14ac:dyDescent="0.55000000000000004">
      <c r="A119" s="64"/>
      <c r="B119" s="64"/>
      <c r="C119" s="65"/>
      <c r="D119" s="66"/>
      <c r="E119" s="67"/>
      <c r="F119"/>
      <c r="H119" s="68"/>
      <c r="I119" s="69"/>
      <c r="J119" s="6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</row>
    <row r="120" spans="1:50" s="29" customFormat="1" x14ac:dyDescent="0.55000000000000004">
      <c r="A120" s="64"/>
      <c r="B120" s="64"/>
      <c r="C120" s="65"/>
      <c r="D120" s="66"/>
      <c r="E120" s="67"/>
      <c r="F120"/>
      <c r="H120" s="68"/>
      <c r="I120" s="69"/>
      <c r="J120" s="6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</row>
    <row r="121" spans="1:50" s="29" customFormat="1" x14ac:dyDescent="0.55000000000000004">
      <c r="A121" s="64"/>
      <c r="B121" s="64"/>
      <c r="C121" s="65"/>
      <c r="D121" s="66"/>
      <c r="E121" s="67"/>
      <c r="F121"/>
      <c r="H121" s="68"/>
      <c r="I121" s="69"/>
      <c r="J121" s="6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</row>
    <row r="122" spans="1:50" s="29" customFormat="1" x14ac:dyDescent="0.55000000000000004">
      <c r="A122" s="64"/>
      <c r="B122" s="64"/>
      <c r="C122" s="65"/>
      <c r="D122" s="66"/>
      <c r="E122" s="67"/>
      <c r="F122"/>
      <c r="H122" s="68"/>
      <c r="I122" s="69"/>
      <c r="J122" s="6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</row>
    <row r="123" spans="1:50" s="29" customFormat="1" x14ac:dyDescent="0.55000000000000004">
      <c r="A123" s="64"/>
      <c r="B123" s="64"/>
      <c r="C123" s="65"/>
      <c r="D123" s="66"/>
      <c r="E123" s="67"/>
      <c r="F123"/>
      <c r="H123" s="68"/>
      <c r="I123" s="69"/>
      <c r="J123" s="6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</row>
    <row r="124" spans="1:50" s="29" customFormat="1" x14ac:dyDescent="0.55000000000000004">
      <c r="A124" s="64"/>
      <c r="B124" s="64"/>
      <c r="C124" s="65"/>
      <c r="D124" s="66"/>
      <c r="E124" s="67"/>
      <c r="F124" s="30"/>
      <c r="H124" s="68"/>
      <c r="I124" s="69"/>
      <c r="J124" s="6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</row>
    <row r="125" spans="1:50" s="29" customFormat="1" x14ac:dyDescent="0.55000000000000004">
      <c r="A125" s="64"/>
      <c r="B125" s="64"/>
      <c r="C125" s="65"/>
      <c r="D125" s="66"/>
      <c r="E125" s="67"/>
      <c r="F125"/>
      <c r="H125" s="68"/>
      <c r="I125" s="69"/>
      <c r="J125" s="6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</row>
    <row r="126" spans="1:50" s="29" customFormat="1" x14ac:dyDescent="0.55000000000000004">
      <c r="A126" s="64"/>
      <c r="B126" s="64"/>
      <c r="C126" s="65"/>
      <c r="D126" s="66"/>
      <c r="E126" s="67"/>
      <c r="F126"/>
      <c r="H126" s="68"/>
      <c r="I126" s="69"/>
      <c r="J126" s="6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</row>
    <row r="127" spans="1:50" s="29" customFormat="1" x14ac:dyDescent="0.55000000000000004">
      <c r="A127" s="64"/>
      <c r="B127" s="64"/>
      <c r="C127" s="65"/>
      <c r="D127" s="66"/>
      <c r="E127" s="67"/>
      <c r="F127"/>
      <c r="H127" s="68"/>
      <c r="I127" s="69"/>
      <c r="J127" s="6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</row>
    <row r="128" spans="1:50" s="29" customFormat="1" x14ac:dyDescent="0.55000000000000004">
      <c r="A128" s="64"/>
      <c r="B128" s="64"/>
      <c r="C128" s="65"/>
      <c r="D128" s="66"/>
      <c r="E128" s="67"/>
      <c r="F128"/>
      <c r="H128" s="68"/>
      <c r="I128" s="69"/>
      <c r="J128" s="6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</row>
    <row r="129" spans="1:50" s="29" customFormat="1" x14ac:dyDescent="0.55000000000000004">
      <c r="A129" s="64"/>
      <c r="B129" s="64"/>
      <c r="C129" s="65"/>
      <c r="D129" s="66"/>
      <c r="E129" s="67"/>
      <c r="F129"/>
      <c r="H129" s="68"/>
      <c r="I129" s="69"/>
      <c r="J129" s="6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</row>
    <row r="130" spans="1:50" s="29" customFormat="1" x14ac:dyDescent="0.55000000000000004">
      <c r="A130" s="64"/>
      <c r="B130" s="64"/>
      <c r="C130" s="65"/>
      <c r="D130" s="66"/>
      <c r="E130" s="67"/>
      <c r="F130"/>
      <c r="H130" s="68"/>
      <c r="I130" s="69"/>
      <c r="J130" s="6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</row>
    <row r="131" spans="1:50" s="29" customFormat="1" x14ac:dyDescent="0.55000000000000004">
      <c r="A131" s="64"/>
      <c r="B131" s="64"/>
      <c r="C131" s="65"/>
      <c r="D131" s="66"/>
      <c r="E131" s="67"/>
      <c r="F131"/>
      <c r="H131" s="68"/>
      <c r="I131" s="69"/>
      <c r="J131" s="6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</row>
    <row r="132" spans="1:50" s="29" customFormat="1" x14ac:dyDescent="0.55000000000000004">
      <c r="A132" s="64"/>
      <c r="B132" s="64"/>
      <c r="C132" s="65"/>
      <c r="D132" s="66"/>
      <c r="E132" s="67"/>
      <c r="F132"/>
      <c r="H132" s="68"/>
      <c r="I132" s="69"/>
      <c r="J132" s="6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</row>
    <row r="133" spans="1:50" s="29" customFormat="1" x14ac:dyDescent="0.55000000000000004">
      <c r="A133" s="64"/>
      <c r="B133" s="64"/>
      <c r="C133" s="65"/>
      <c r="D133" s="66"/>
      <c r="E133" s="67"/>
      <c r="F133"/>
      <c r="H133" s="68"/>
      <c r="I133" s="69"/>
      <c r="J133" s="6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</row>
    <row r="134" spans="1:50" s="29" customFormat="1" x14ac:dyDescent="0.55000000000000004">
      <c r="A134" s="64"/>
      <c r="B134" s="64"/>
      <c r="C134" s="65"/>
      <c r="D134" s="66"/>
      <c r="E134" s="67"/>
      <c r="F134"/>
      <c r="H134" s="68"/>
      <c r="I134" s="69"/>
      <c r="J134" s="6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</row>
    <row r="135" spans="1:50" s="29" customFormat="1" x14ac:dyDescent="0.55000000000000004">
      <c r="A135" s="64"/>
      <c r="B135" s="64"/>
      <c r="C135" s="65"/>
      <c r="D135" s="66"/>
      <c r="E135" s="67"/>
      <c r="F135"/>
      <c r="H135" s="68"/>
      <c r="I135" s="69"/>
      <c r="J135" s="6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</row>
    <row r="136" spans="1:50" s="29" customFormat="1" x14ac:dyDescent="0.55000000000000004">
      <c r="A136" s="64"/>
      <c r="B136" s="64"/>
      <c r="C136" s="65"/>
      <c r="D136" s="66"/>
      <c r="E136" s="67"/>
      <c r="F136"/>
      <c r="H136" s="68"/>
      <c r="I136" s="69"/>
      <c r="J136" s="6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</row>
    <row r="137" spans="1:50" s="29" customFormat="1" x14ac:dyDescent="0.55000000000000004">
      <c r="A137" s="64"/>
      <c r="B137" s="64"/>
      <c r="C137" s="65"/>
      <c r="D137" s="66"/>
      <c r="E137" s="67"/>
      <c r="F137"/>
      <c r="H137" s="68"/>
      <c r="I137" s="69"/>
      <c r="J137" s="6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</row>
    <row r="138" spans="1:50" s="29" customFormat="1" x14ac:dyDescent="0.55000000000000004">
      <c r="A138" s="64"/>
      <c r="B138" s="64"/>
      <c r="C138" s="65"/>
      <c r="D138" s="66"/>
      <c r="E138" s="67"/>
      <c r="F138"/>
      <c r="H138" s="68"/>
      <c r="I138" s="69"/>
      <c r="J138" s="6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</row>
    <row r="139" spans="1:50" s="29" customFormat="1" x14ac:dyDescent="0.55000000000000004">
      <c r="A139" s="64"/>
      <c r="B139" s="64"/>
      <c r="C139" s="65"/>
      <c r="D139" s="66"/>
      <c r="E139" s="67"/>
      <c r="F139"/>
      <c r="H139" s="68"/>
      <c r="I139" s="69"/>
      <c r="J139" s="6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</row>
    <row r="140" spans="1:50" s="29" customFormat="1" x14ac:dyDescent="0.55000000000000004">
      <c r="A140" s="64"/>
      <c r="B140" s="64"/>
      <c r="C140" s="65"/>
      <c r="D140" s="66"/>
      <c r="E140" s="67"/>
      <c r="F140"/>
      <c r="H140" s="68"/>
      <c r="I140" s="69"/>
      <c r="J140" s="6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</row>
    <row r="141" spans="1:50" s="29" customFormat="1" x14ac:dyDescent="0.55000000000000004">
      <c r="A141" s="64"/>
      <c r="B141" s="64"/>
      <c r="C141" s="65"/>
      <c r="D141" s="66"/>
      <c r="E141" s="67"/>
      <c r="F141"/>
      <c r="H141" s="68"/>
      <c r="I141" s="69"/>
      <c r="J141" s="6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</row>
    <row r="142" spans="1:50" s="29" customFormat="1" x14ac:dyDescent="0.55000000000000004">
      <c r="A142" s="64"/>
      <c r="B142" s="64"/>
      <c r="C142" s="65"/>
      <c r="D142" s="66"/>
      <c r="E142" s="67"/>
      <c r="F142"/>
      <c r="H142" s="68"/>
      <c r="I142" s="69"/>
      <c r="J142" s="6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</row>
    <row r="143" spans="1:50" s="29" customFormat="1" x14ac:dyDescent="0.55000000000000004">
      <c r="A143" s="64"/>
      <c r="B143" s="64"/>
      <c r="C143" s="65"/>
      <c r="D143" s="66"/>
      <c r="E143" s="67"/>
      <c r="F143"/>
      <c r="H143" s="68"/>
      <c r="I143" s="69"/>
      <c r="J143" s="6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</row>
    <row r="144" spans="1:50" s="29" customFormat="1" x14ac:dyDescent="0.55000000000000004">
      <c r="A144" s="64"/>
      <c r="B144" s="64"/>
      <c r="C144" s="65"/>
      <c r="D144" s="66"/>
      <c r="E144" s="67"/>
      <c r="F144"/>
      <c r="H144" s="68"/>
      <c r="I144" s="69"/>
      <c r="J144" s="6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</row>
    <row r="145" spans="1:50" s="29" customFormat="1" x14ac:dyDescent="0.55000000000000004">
      <c r="A145" s="64"/>
      <c r="B145" s="64"/>
      <c r="C145" s="65"/>
      <c r="D145" s="66"/>
      <c r="E145" s="67"/>
      <c r="F145"/>
      <c r="H145" s="68"/>
      <c r="I145" s="69"/>
      <c r="J145" s="6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</row>
    <row r="146" spans="1:50" s="29" customFormat="1" x14ac:dyDescent="0.55000000000000004">
      <c r="A146" s="64"/>
      <c r="B146" s="64"/>
      <c r="C146" s="65"/>
      <c r="D146" s="66"/>
      <c r="E146" s="67"/>
      <c r="F146"/>
      <c r="H146" s="68"/>
      <c r="I146" s="69"/>
      <c r="J146" s="6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</row>
    <row r="147" spans="1:50" s="29" customFormat="1" x14ac:dyDescent="0.55000000000000004">
      <c r="A147" s="64"/>
      <c r="B147" s="64"/>
      <c r="C147" s="65"/>
      <c r="D147" s="66"/>
      <c r="E147" s="67"/>
      <c r="F147"/>
      <c r="H147" s="68"/>
      <c r="I147" s="69"/>
      <c r="J147" s="6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</row>
    <row r="148" spans="1:50" s="29" customFormat="1" x14ac:dyDescent="0.55000000000000004">
      <c r="A148" s="64"/>
      <c r="B148" s="64"/>
      <c r="C148" s="65"/>
      <c r="D148" s="66"/>
      <c r="E148" s="67"/>
      <c r="F148"/>
      <c r="H148" s="68"/>
      <c r="I148" s="69"/>
      <c r="J148" s="6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</row>
    <row r="149" spans="1:50" s="29" customFormat="1" x14ac:dyDescent="0.55000000000000004">
      <c r="A149" s="64"/>
      <c r="B149" s="64"/>
      <c r="C149" s="65"/>
      <c r="D149" s="66"/>
      <c r="E149" s="67"/>
      <c r="F149"/>
      <c r="H149" s="68"/>
      <c r="I149" s="69"/>
      <c r="J149" s="6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</row>
    <row r="150" spans="1:50" s="29" customFormat="1" x14ac:dyDescent="0.55000000000000004">
      <c r="A150" s="64"/>
      <c r="B150" s="64"/>
      <c r="C150" s="65"/>
      <c r="D150" s="66"/>
      <c r="E150" s="67"/>
      <c r="F150"/>
      <c r="H150" s="68"/>
      <c r="I150" s="69"/>
      <c r="J150" s="6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</row>
    <row r="151" spans="1:50" s="29" customFormat="1" x14ac:dyDescent="0.55000000000000004">
      <c r="A151" s="64"/>
      <c r="B151" s="64"/>
      <c r="C151" s="65"/>
      <c r="D151" s="66"/>
      <c r="E151" s="67"/>
      <c r="F151"/>
      <c r="H151" s="68"/>
      <c r="I151" s="69"/>
      <c r="J151" s="6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</row>
    <row r="152" spans="1:50" s="29" customFormat="1" x14ac:dyDescent="0.55000000000000004">
      <c r="A152" s="64"/>
      <c r="B152" s="64"/>
      <c r="C152" s="65"/>
      <c r="D152" s="66"/>
      <c r="E152" s="67"/>
      <c r="F152"/>
      <c r="H152" s="68"/>
      <c r="I152" s="69"/>
      <c r="J152" s="6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</row>
    <row r="153" spans="1:50" s="29" customFormat="1" x14ac:dyDescent="0.55000000000000004">
      <c r="A153" s="64"/>
      <c r="B153" s="64"/>
      <c r="C153" s="65"/>
      <c r="D153" s="66"/>
      <c r="E153" s="67"/>
      <c r="F153"/>
      <c r="H153" s="68"/>
      <c r="I153" s="69"/>
      <c r="J153" s="6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</row>
    <row r="154" spans="1:50" s="29" customFormat="1" x14ac:dyDescent="0.55000000000000004">
      <c r="A154" s="64"/>
      <c r="B154" s="64"/>
      <c r="C154" s="65"/>
      <c r="D154" s="66"/>
      <c r="E154" s="67"/>
      <c r="F154"/>
      <c r="H154" s="68"/>
      <c r="I154" s="69"/>
      <c r="J154" s="6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</row>
    <row r="155" spans="1:50" s="29" customFormat="1" x14ac:dyDescent="0.55000000000000004">
      <c r="A155" s="64"/>
      <c r="B155" s="64"/>
      <c r="C155" s="65"/>
      <c r="D155" s="66"/>
      <c r="E155" s="67"/>
      <c r="F155"/>
      <c r="H155" s="68"/>
      <c r="I155" s="69"/>
      <c r="J155" s="6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</row>
    <row r="156" spans="1:50" s="29" customFormat="1" x14ac:dyDescent="0.55000000000000004">
      <c r="A156" s="64"/>
      <c r="B156" s="64"/>
      <c r="C156" s="65"/>
      <c r="D156" s="66"/>
      <c r="E156" s="67"/>
      <c r="F156"/>
      <c r="H156" s="68"/>
      <c r="I156" s="69"/>
      <c r="J156" s="6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</row>
    <row r="157" spans="1:50" s="29" customFormat="1" x14ac:dyDescent="0.55000000000000004">
      <c r="A157" s="64"/>
      <c r="B157" s="64"/>
      <c r="C157" s="65"/>
      <c r="D157" s="66"/>
      <c r="E157" s="67"/>
      <c r="F157"/>
      <c r="H157" s="68"/>
      <c r="I157" s="69"/>
      <c r="J157" s="6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</row>
    <row r="158" spans="1:50" s="29" customFormat="1" x14ac:dyDescent="0.55000000000000004">
      <c r="A158" s="64"/>
      <c r="B158" s="64"/>
      <c r="C158" s="65"/>
      <c r="D158" s="66"/>
      <c r="E158" s="67"/>
      <c r="F158"/>
      <c r="H158" s="68"/>
      <c r="I158" s="69"/>
      <c r="J158" s="6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</row>
    <row r="159" spans="1:50" s="29" customFormat="1" x14ac:dyDescent="0.55000000000000004">
      <c r="A159" s="64"/>
      <c r="B159" s="64"/>
      <c r="C159" s="65"/>
      <c r="D159" s="66"/>
      <c r="E159" s="67"/>
      <c r="F159"/>
      <c r="H159" s="68"/>
      <c r="I159" s="69"/>
      <c r="J159" s="6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</row>
    <row r="160" spans="1:50" s="29" customFormat="1" x14ac:dyDescent="0.55000000000000004">
      <c r="A160" s="64"/>
      <c r="B160" s="64"/>
      <c r="C160" s="65"/>
      <c r="D160" s="66"/>
      <c r="E160" s="67"/>
      <c r="F160"/>
      <c r="H160" s="68"/>
      <c r="I160" s="69"/>
      <c r="J160" s="6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</row>
    <row r="161" spans="1:50" s="29" customFormat="1" x14ac:dyDescent="0.55000000000000004">
      <c r="A161" s="64"/>
      <c r="B161" s="64"/>
      <c r="C161" s="65"/>
      <c r="D161" s="66"/>
      <c r="E161" s="67"/>
      <c r="F161"/>
      <c r="H161" s="68"/>
      <c r="I161" s="69"/>
      <c r="J161" s="6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</row>
    <row r="162" spans="1:50" s="29" customFormat="1" x14ac:dyDescent="0.55000000000000004">
      <c r="A162" s="64"/>
      <c r="B162" s="64"/>
      <c r="C162" s="65"/>
      <c r="D162" s="66"/>
      <c r="E162" s="67"/>
      <c r="F162"/>
      <c r="H162" s="68"/>
      <c r="I162" s="69"/>
      <c r="J162" s="6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</row>
    <row r="163" spans="1:50" s="29" customFormat="1" x14ac:dyDescent="0.55000000000000004">
      <c r="A163" s="64"/>
      <c r="B163" s="64"/>
      <c r="C163" s="65"/>
      <c r="D163" s="66"/>
      <c r="E163" s="67"/>
      <c r="F163"/>
      <c r="H163" s="68"/>
      <c r="I163" s="69"/>
      <c r="J163" s="6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</row>
    <row r="164" spans="1:50" s="29" customFormat="1" x14ac:dyDescent="0.55000000000000004">
      <c r="A164" s="64"/>
      <c r="B164" s="64"/>
      <c r="C164" s="65"/>
      <c r="D164" s="66"/>
      <c r="E164" s="67"/>
      <c r="F164"/>
      <c r="H164" s="68"/>
      <c r="I164" s="69"/>
      <c r="J164" s="6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</row>
    <row r="165" spans="1:50" s="29" customFormat="1" x14ac:dyDescent="0.55000000000000004">
      <c r="A165" s="64"/>
      <c r="B165" s="64"/>
      <c r="C165" s="65"/>
      <c r="D165" s="66"/>
      <c r="E165" s="67"/>
      <c r="F165"/>
      <c r="H165" s="68"/>
      <c r="I165" s="69"/>
      <c r="J165" s="6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</row>
    <row r="166" spans="1:50" s="29" customFormat="1" x14ac:dyDescent="0.55000000000000004">
      <c r="A166" s="64"/>
      <c r="B166" s="64"/>
      <c r="C166" s="65"/>
      <c r="D166" s="66"/>
      <c r="E166" s="67"/>
      <c r="F166"/>
      <c r="H166" s="68"/>
      <c r="I166" s="69"/>
      <c r="J166" s="6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</row>
    <row r="167" spans="1:50" s="29" customFormat="1" x14ac:dyDescent="0.55000000000000004">
      <c r="A167" s="64"/>
      <c r="B167" s="64"/>
      <c r="C167" s="65"/>
      <c r="D167" s="66"/>
      <c r="E167" s="67"/>
      <c r="F167"/>
      <c r="H167" s="68"/>
      <c r="I167" s="69"/>
      <c r="J167" s="6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</row>
    <row r="168" spans="1:50" s="29" customFormat="1" x14ac:dyDescent="0.55000000000000004">
      <c r="A168" s="64"/>
      <c r="B168" s="64"/>
      <c r="C168" s="65"/>
      <c r="D168" s="66"/>
      <c r="E168" s="67"/>
      <c r="F168"/>
      <c r="H168" s="68"/>
      <c r="I168" s="69"/>
      <c r="J168" s="6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</row>
    <row r="169" spans="1:50" s="29" customFormat="1" x14ac:dyDescent="0.55000000000000004">
      <c r="A169" s="64"/>
      <c r="B169" s="64"/>
      <c r="C169" s="65"/>
      <c r="D169" s="66"/>
      <c r="E169" s="67"/>
      <c r="F169"/>
      <c r="H169" s="68"/>
      <c r="I169" s="69"/>
      <c r="J169" s="6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</row>
    <row r="170" spans="1:50" s="29" customFormat="1" x14ac:dyDescent="0.55000000000000004">
      <c r="A170" s="64"/>
      <c r="B170" s="64"/>
      <c r="C170" s="65"/>
      <c r="D170" s="66"/>
      <c r="E170" s="67"/>
      <c r="F170"/>
      <c r="H170" s="68"/>
      <c r="I170" s="69"/>
      <c r="J170" s="6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</row>
    <row r="171" spans="1:50" s="29" customFormat="1" x14ac:dyDescent="0.55000000000000004">
      <c r="A171" s="64"/>
      <c r="B171" s="64"/>
      <c r="C171" s="65"/>
      <c r="D171" s="66"/>
      <c r="E171" s="67"/>
      <c r="F171"/>
      <c r="H171" s="68"/>
      <c r="I171" s="69"/>
      <c r="J171" s="6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</row>
    <row r="172" spans="1:50" s="29" customFormat="1" x14ac:dyDescent="0.55000000000000004">
      <c r="A172" s="64"/>
      <c r="B172" s="64"/>
      <c r="C172" s="65"/>
      <c r="D172" s="66"/>
      <c r="E172" s="67"/>
      <c r="F172" s="30"/>
      <c r="H172" s="68"/>
      <c r="I172" s="69"/>
      <c r="J172" s="6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</row>
    <row r="173" spans="1:50" s="29" customFormat="1" x14ac:dyDescent="0.55000000000000004">
      <c r="A173" s="64"/>
      <c r="B173" s="64"/>
      <c r="C173" s="65"/>
      <c r="D173" s="66"/>
      <c r="E173" s="67"/>
      <c r="F173"/>
      <c r="H173" s="68"/>
      <c r="I173" s="69"/>
      <c r="J173" s="6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</row>
    <row r="174" spans="1:50" s="29" customFormat="1" x14ac:dyDescent="0.55000000000000004">
      <c r="A174" s="64"/>
      <c r="B174" s="64"/>
      <c r="C174" s="65"/>
      <c r="D174" s="66"/>
      <c r="E174" s="67"/>
      <c r="F174"/>
      <c r="H174" s="68"/>
      <c r="I174" s="69"/>
      <c r="J174" s="6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</row>
    <row r="175" spans="1:50" s="29" customFormat="1" x14ac:dyDescent="0.55000000000000004">
      <c r="A175" s="64"/>
      <c r="B175" s="64"/>
      <c r="C175" s="65"/>
      <c r="D175" s="66"/>
      <c r="E175" s="67"/>
      <c r="F175"/>
      <c r="H175" s="68"/>
      <c r="I175" s="69"/>
      <c r="J175" s="6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</row>
    <row r="176" spans="1:50" s="29" customFormat="1" x14ac:dyDescent="0.55000000000000004">
      <c r="A176" s="64"/>
      <c r="B176" s="64"/>
      <c r="C176" s="65"/>
      <c r="D176" s="66"/>
      <c r="E176" s="67"/>
      <c r="F176"/>
      <c r="H176" s="68"/>
      <c r="I176" s="69"/>
      <c r="J176" s="6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</row>
    <row r="177" spans="1:50" s="29" customFormat="1" x14ac:dyDescent="0.55000000000000004">
      <c r="A177" s="64"/>
      <c r="B177" s="64"/>
      <c r="C177" s="65"/>
      <c r="D177" s="66"/>
      <c r="E177" s="67"/>
      <c r="F177"/>
      <c r="H177" s="68"/>
      <c r="I177" s="69"/>
      <c r="J177" s="6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</row>
    <row r="178" spans="1:50" s="29" customFormat="1" x14ac:dyDescent="0.55000000000000004">
      <c r="A178" s="64"/>
      <c r="B178" s="64"/>
      <c r="C178" s="65"/>
      <c r="D178" s="66"/>
      <c r="E178" s="67"/>
      <c r="F178"/>
      <c r="H178" s="68"/>
      <c r="I178" s="69"/>
      <c r="J178" s="6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</row>
    <row r="179" spans="1:50" s="29" customFormat="1" x14ac:dyDescent="0.55000000000000004">
      <c r="A179" s="64"/>
      <c r="B179" s="64"/>
      <c r="C179" s="65"/>
      <c r="D179" s="66"/>
      <c r="E179" s="67"/>
      <c r="F179"/>
      <c r="H179" s="68"/>
      <c r="I179" s="69"/>
      <c r="J179" s="6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</row>
    <row r="180" spans="1:50" s="29" customFormat="1" x14ac:dyDescent="0.55000000000000004">
      <c r="A180" s="64"/>
      <c r="B180" s="64"/>
      <c r="C180" s="65"/>
      <c r="D180" s="66"/>
      <c r="E180" s="67"/>
      <c r="F180"/>
      <c r="H180" s="68"/>
      <c r="I180" s="69"/>
      <c r="J180" s="6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</row>
    <row r="181" spans="1:50" s="29" customFormat="1" x14ac:dyDescent="0.55000000000000004">
      <c r="A181" s="64"/>
      <c r="B181" s="64"/>
      <c r="C181" s="65"/>
      <c r="D181" s="66"/>
      <c r="E181" s="67"/>
      <c r="F181"/>
      <c r="H181" s="68"/>
      <c r="I181" s="69"/>
      <c r="J181" s="6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</row>
    <row r="182" spans="1:50" s="29" customFormat="1" x14ac:dyDescent="0.55000000000000004">
      <c r="A182" s="64"/>
      <c r="B182" s="64"/>
      <c r="C182" s="65"/>
      <c r="D182" s="66"/>
      <c r="E182" s="67"/>
      <c r="F182"/>
      <c r="H182" s="68"/>
      <c r="I182" s="69"/>
      <c r="J182" s="6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</row>
    <row r="183" spans="1:50" s="29" customFormat="1" x14ac:dyDescent="0.55000000000000004">
      <c r="A183" s="64"/>
      <c r="B183" s="64"/>
      <c r="C183" s="65"/>
      <c r="D183" s="66"/>
      <c r="E183" s="67"/>
      <c r="F183"/>
      <c r="H183" s="68"/>
      <c r="I183" s="69"/>
      <c r="J183" s="6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</row>
    <row r="184" spans="1:50" s="29" customFormat="1" x14ac:dyDescent="0.55000000000000004">
      <c r="A184" s="64"/>
      <c r="B184" s="64"/>
      <c r="C184" s="65"/>
      <c r="D184" s="66"/>
      <c r="E184" s="67"/>
      <c r="F184"/>
      <c r="H184" s="68"/>
      <c r="I184" s="69"/>
      <c r="J184" s="6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</row>
    <row r="185" spans="1:50" s="29" customFormat="1" x14ac:dyDescent="0.55000000000000004">
      <c r="A185" s="64"/>
      <c r="B185" s="64"/>
      <c r="C185" s="65"/>
      <c r="D185" s="66"/>
      <c r="E185" s="67"/>
      <c r="F185"/>
      <c r="H185" s="68"/>
      <c r="I185" s="69"/>
      <c r="J185" s="6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</row>
    <row r="186" spans="1:50" s="29" customFormat="1" x14ac:dyDescent="0.55000000000000004">
      <c r="A186" s="64"/>
      <c r="B186" s="64"/>
      <c r="C186" s="65"/>
      <c r="D186" s="66"/>
      <c r="E186" s="67"/>
      <c r="F186"/>
      <c r="H186" s="68"/>
      <c r="I186" s="69"/>
      <c r="J186" s="6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</row>
    <row r="187" spans="1:50" s="29" customFormat="1" x14ac:dyDescent="0.55000000000000004">
      <c r="A187" s="64"/>
      <c r="B187" s="64"/>
      <c r="C187" s="65"/>
      <c r="D187" s="66"/>
      <c r="E187" s="67"/>
      <c r="F187"/>
      <c r="H187" s="68"/>
      <c r="I187" s="69"/>
      <c r="J187" s="6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</row>
    <row r="188" spans="1:50" s="29" customFormat="1" x14ac:dyDescent="0.55000000000000004">
      <c r="A188" s="64"/>
      <c r="B188" s="64"/>
      <c r="C188" s="65"/>
      <c r="D188" s="66"/>
      <c r="E188" s="67"/>
      <c r="F188"/>
      <c r="H188" s="68"/>
      <c r="I188" s="69"/>
      <c r="J188" s="6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</row>
    <row r="189" spans="1:50" s="29" customFormat="1" x14ac:dyDescent="0.55000000000000004">
      <c r="A189" s="64"/>
      <c r="B189" s="64"/>
      <c r="C189" s="65"/>
      <c r="D189" s="66"/>
      <c r="E189" s="67"/>
      <c r="F189"/>
      <c r="H189" s="68"/>
      <c r="I189" s="69"/>
      <c r="J189" s="6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1:50" s="29" customFormat="1" x14ac:dyDescent="0.55000000000000004">
      <c r="A190" s="64"/>
      <c r="B190" s="64"/>
      <c r="C190" s="65"/>
      <c r="D190" s="66"/>
      <c r="E190" s="67"/>
      <c r="F190"/>
      <c r="H190" s="68"/>
      <c r="I190" s="69"/>
      <c r="J190" s="6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</row>
    <row r="191" spans="1:50" s="29" customFormat="1" x14ac:dyDescent="0.55000000000000004">
      <c r="A191" s="64"/>
      <c r="B191" s="64"/>
      <c r="C191" s="65"/>
      <c r="D191" s="66"/>
      <c r="E191" s="67"/>
      <c r="F191"/>
      <c r="H191" s="68"/>
      <c r="I191" s="69"/>
      <c r="J191" s="6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</row>
    <row r="192" spans="1:50" s="29" customFormat="1" x14ac:dyDescent="0.55000000000000004">
      <c r="A192" s="64"/>
      <c r="B192" s="64"/>
      <c r="C192" s="65"/>
      <c r="D192" s="66"/>
      <c r="E192" s="67"/>
      <c r="F192"/>
      <c r="H192" s="68"/>
      <c r="I192" s="69"/>
      <c r="J192" s="6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</row>
    <row r="193" spans="1:50" s="29" customFormat="1" x14ac:dyDescent="0.55000000000000004">
      <c r="A193" s="64"/>
      <c r="B193" s="64"/>
      <c r="C193" s="65"/>
      <c r="D193" s="66"/>
      <c r="E193" s="67"/>
      <c r="F193"/>
      <c r="H193" s="68"/>
      <c r="I193" s="69"/>
      <c r="J193" s="6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</row>
    <row r="194" spans="1:50" s="29" customFormat="1" x14ac:dyDescent="0.55000000000000004">
      <c r="A194" s="64"/>
      <c r="B194" s="64"/>
      <c r="C194" s="65"/>
      <c r="D194" s="66"/>
      <c r="E194" s="67"/>
      <c r="F194"/>
      <c r="H194" s="68"/>
      <c r="I194" s="69"/>
      <c r="J194" s="6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</row>
    <row r="195" spans="1:50" s="29" customFormat="1" x14ac:dyDescent="0.55000000000000004">
      <c r="A195" s="64"/>
      <c r="B195" s="64"/>
      <c r="C195" s="65"/>
      <c r="D195" s="66"/>
      <c r="E195" s="67"/>
      <c r="F195"/>
      <c r="H195" s="68"/>
      <c r="I195" s="69"/>
      <c r="J195" s="6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</row>
    <row r="196" spans="1:50" s="29" customFormat="1" x14ac:dyDescent="0.55000000000000004">
      <c r="A196" s="64"/>
      <c r="B196" s="64"/>
      <c r="C196" s="65"/>
      <c r="D196" s="66"/>
      <c r="E196" s="67"/>
      <c r="F196"/>
      <c r="H196" s="68"/>
      <c r="I196" s="69"/>
      <c r="J196" s="6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</row>
    <row r="197" spans="1:50" s="29" customFormat="1" x14ac:dyDescent="0.55000000000000004">
      <c r="A197" s="64"/>
      <c r="B197" s="64"/>
      <c r="C197" s="65"/>
      <c r="D197" s="66"/>
      <c r="E197" s="67"/>
      <c r="F197"/>
      <c r="H197" s="68"/>
      <c r="I197" s="69"/>
      <c r="J197" s="6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</row>
    <row r="198" spans="1:50" s="29" customFormat="1" x14ac:dyDescent="0.55000000000000004">
      <c r="A198" s="64"/>
      <c r="B198" s="64"/>
      <c r="C198" s="65"/>
      <c r="D198" s="66"/>
      <c r="E198" s="67"/>
      <c r="F198"/>
      <c r="H198" s="68"/>
      <c r="I198" s="69"/>
      <c r="J198" s="6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</row>
    <row r="199" spans="1:50" s="29" customFormat="1" x14ac:dyDescent="0.55000000000000004">
      <c r="A199" s="64"/>
      <c r="B199" s="64"/>
      <c r="C199" s="65"/>
      <c r="D199" s="66"/>
      <c r="E199" s="67"/>
      <c r="F199"/>
      <c r="H199" s="68"/>
      <c r="I199" s="69"/>
      <c r="J199" s="6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</row>
    <row r="200" spans="1:50" s="29" customFormat="1" x14ac:dyDescent="0.55000000000000004">
      <c r="A200" s="64"/>
      <c r="B200" s="64"/>
      <c r="C200" s="65"/>
      <c r="D200" s="66"/>
      <c r="E200" s="67"/>
      <c r="F200"/>
      <c r="H200" s="68"/>
      <c r="I200" s="69"/>
      <c r="J200" s="6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</row>
    <row r="201" spans="1:50" s="29" customFormat="1" x14ac:dyDescent="0.55000000000000004">
      <c r="A201" s="64"/>
      <c r="B201" s="64"/>
      <c r="C201" s="65"/>
      <c r="D201" s="66"/>
      <c r="E201" s="67"/>
      <c r="F201"/>
      <c r="H201" s="68"/>
      <c r="I201" s="69"/>
      <c r="J201" s="6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</row>
    <row r="202" spans="1:50" s="29" customFormat="1" x14ac:dyDescent="0.55000000000000004">
      <c r="A202" s="64"/>
      <c r="B202" s="64"/>
      <c r="C202" s="65"/>
      <c r="D202" s="66"/>
      <c r="E202" s="67"/>
      <c r="F202"/>
      <c r="H202" s="68"/>
      <c r="I202" s="69"/>
      <c r="J202" s="6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</row>
    <row r="203" spans="1:50" s="29" customFormat="1" x14ac:dyDescent="0.55000000000000004">
      <c r="A203" s="64"/>
      <c r="B203" s="64"/>
      <c r="C203" s="65"/>
      <c r="D203" s="66"/>
      <c r="E203" s="67"/>
      <c r="F203"/>
      <c r="H203" s="68"/>
      <c r="I203" s="69"/>
      <c r="J203" s="6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</row>
    <row r="204" spans="1:50" s="29" customFormat="1" x14ac:dyDescent="0.55000000000000004">
      <c r="A204" s="64"/>
      <c r="B204" s="64"/>
      <c r="C204" s="65"/>
      <c r="D204" s="66"/>
      <c r="E204" s="67"/>
      <c r="F204"/>
      <c r="H204" s="68"/>
      <c r="I204" s="69"/>
      <c r="J204" s="6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</row>
    <row r="205" spans="1:50" s="29" customFormat="1" x14ac:dyDescent="0.55000000000000004">
      <c r="A205" s="64"/>
      <c r="B205" s="64"/>
      <c r="C205" s="65"/>
      <c r="D205" s="66"/>
      <c r="E205" s="67"/>
      <c r="F205"/>
      <c r="H205" s="68"/>
      <c r="I205" s="69"/>
      <c r="J205" s="6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</row>
    <row r="206" spans="1:50" s="29" customFormat="1" x14ac:dyDescent="0.55000000000000004">
      <c r="A206" s="64"/>
      <c r="B206" s="64"/>
      <c r="C206" s="65"/>
      <c r="D206" s="66"/>
      <c r="E206" s="67"/>
      <c r="F206"/>
      <c r="H206" s="68"/>
      <c r="I206" s="69"/>
      <c r="J206" s="6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</row>
    <row r="207" spans="1:50" s="29" customFormat="1" x14ac:dyDescent="0.55000000000000004">
      <c r="A207" s="64"/>
      <c r="B207" s="64"/>
      <c r="C207" s="65"/>
      <c r="D207" s="66"/>
      <c r="E207" s="67"/>
      <c r="F207"/>
      <c r="H207" s="68"/>
      <c r="I207" s="69"/>
      <c r="J207" s="6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</row>
    <row r="208" spans="1:50" s="29" customFormat="1" x14ac:dyDescent="0.55000000000000004">
      <c r="A208" s="64"/>
      <c r="B208" s="64"/>
      <c r="C208" s="65"/>
      <c r="D208" s="66"/>
      <c r="E208" s="67"/>
      <c r="F208"/>
      <c r="H208" s="68"/>
      <c r="I208" s="69"/>
      <c r="J208" s="6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</row>
    <row r="209" spans="1:50" s="29" customFormat="1" x14ac:dyDescent="0.55000000000000004">
      <c r="A209" s="64"/>
      <c r="B209" s="64"/>
      <c r="C209" s="65"/>
      <c r="D209" s="66"/>
      <c r="E209" s="67"/>
      <c r="F209"/>
      <c r="H209" s="68"/>
      <c r="I209" s="69"/>
      <c r="J209" s="6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</row>
    <row r="210" spans="1:50" s="29" customFormat="1" x14ac:dyDescent="0.55000000000000004">
      <c r="A210" s="64"/>
      <c r="B210" s="64"/>
      <c r="C210" s="65"/>
      <c r="D210" s="66"/>
      <c r="E210" s="67"/>
      <c r="F210"/>
      <c r="H210" s="68"/>
      <c r="I210" s="69"/>
      <c r="J210" s="6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1:50" s="29" customFormat="1" x14ac:dyDescent="0.55000000000000004">
      <c r="A211" s="64"/>
      <c r="B211" s="64"/>
      <c r="C211" s="65"/>
      <c r="D211" s="66"/>
      <c r="E211" s="67"/>
      <c r="F211"/>
      <c r="H211" s="68"/>
      <c r="I211" s="69"/>
      <c r="J211" s="6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</row>
    <row r="212" spans="1:50" s="29" customFormat="1" x14ac:dyDescent="0.55000000000000004">
      <c r="A212" s="64"/>
      <c r="B212" s="64"/>
      <c r="C212" s="65"/>
      <c r="D212" s="66"/>
      <c r="E212" s="67"/>
      <c r="F212"/>
      <c r="H212" s="68"/>
      <c r="I212" s="69"/>
      <c r="J212" s="6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</row>
    <row r="213" spans="1:50" s="29" customFormat="1" x14ac:dyDescent="0.55000000000000004">
      <c r="A213" s="64"/>
      <c r="B213" s="64"/>
      <c r="C213" s="65"/>
      <c r="D213" s="66"/>
      <c r="E213" s="67"/>
      <c r="F213"/>
      <c r="H213" s="68"/>
      <c r="I213" s="69"/>
      <c r="J213" s="6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</row>
    <row r="214" spans="1:50" s="29" customFormat="1" x14ac:dyDescent="0.55000000000000004">
      <c r="A214" s="64"/>
      <c r="B214" s="64"/>
      <c r="C214" s="65"/>
      <c r="D214" s="66"/>
      <c r="E214" s="67"/>
      <c r="F214"/>
      <c r="H214" s="68"/>
      <c r="I214" s="69"/>
      <c r="J214" s="6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</row>
    <row r="215" spans="1:50" s="29" customFormat="1" x14ac:dyDescent="0.55000000000000004">
      <c r="A215" s="64"/>
      <c r="B215" s="64"/>
      <c r="C215" s="65"/>
      <c r="D215" s="66"/>
      <c r="E215" s="67"/>
      <c r="F215"/>
      <c r="H215" s="68"/>
      <c r="I215" s="69"/>
      <c r="J215" s="6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</row>
    <row r="216" spans="1:50" s="29" customFormat="1" x14ac:dyDescent="0.55000000000000004">
      <c r="A216" s="64"/>
      <c r="B216" s="64"/>
      <c r="C216" s="65"/>
      <c r="D216" s="66"/>
      <c r="E216" s="67"/>
      <c r="F216"/>
      <c r="H216" s="68"/>
      <c r="I216" s="69"/>
      <c r="J216" s="6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</row>
    <row r="217" spans="1:50" s="29" customFormat="1" x14ac:dyDescent="0.55000000000000004">
      <c r="A217" s="64"/>
      <c r="B217" s="64"/>
      <c r="C217" s="65"/>
      <c r="D217" s="66"/>
      <c r="E217" s="67"/>
      <c r="F217"/>
      <c r="H217" s="68"/>
      <c r="I217" s="69"/>
      <c r="J217" s="6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</row>
    <row r="218" spans="1:50" s="29" customFormat="1" x14ac:dyDescent="0.55000000000000004">
      <c r="A218" s="64"/>
      <c r="B218" s="64"/>
      <c r="C218" s="65"/>
      <c r="D218" s="66"/>
      <c r="E218" s="67"/>
      <c r="F218"/>
      <c r="H218" s="68"/>
      <c r="I218" s="69"/>
      <c r="J218" s="6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</row>
    <row r="219" spans="1:50" s="29" customFormat="1" x14ac:dyDescent="0.55000000000000004">
      <c r="A219" s="64"/>
      <c r="B219" s="64"/>
      <c r="C219" s="65"/>
      <c r="D219" s="66"/>
      <c r="E219" s="67"/>
      <c r="F219"/>
      <c r="H219" s="68"/>
      <c r="I219" s="69"/>
      <c r="J219" s="6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</row>
    <row r="220" spans="1:50" s="29" customFormat="1" x14ac:dyDescent="0.55000000000000004">
      <c r="A220" s="64"/>
      <c r="B220" s="64"/>
      <c r="C220" s="65"/>
      <c r="D220" s="66"/>
      <c r="E220" s="67"/>
      <c r="F220"/>
      <c r="H220" s="68"/>
      <c r="I220" s="69"/>
      <c r="J220" s="6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</row>
    <row r="221" spans="1:50" s="29" customFormat="1" x14ac:dyDescent="0.55000000000000004">
      <c r="A221" s="64"/>
      <c r="B221" s="64"/>
      <c r="C221" s="65"/>
      <c r="D221" s="66"/>
      <c r="E221" s="67"/>
      <c r="F221"/>
      <c r="H221" s="68"/>
      <c r="I221" s="69"/>
      <c r="J221" s="6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</row>
    <row r="222" spans="1:50" s="29" customFormat="1" x14ac:dyDescent="0.55000000000000004">
      <c r="A222" s="64"/>
      <c r="B222" s="64"/>
      <c r="C222" s="65"/>
      <c r="D222" s="66"/>
      <c r="E222" s="67"/>
      <c r="F222"/>
      <c r="H222" s="68"/>
      <c r="I222" s="69"/>
      <c r="J222" s="6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</row>
    <row r="223" spans="1:50" s="29" customFormat="1" x14ac:dyDescent="0.55000000000000004">
      <c r="A223" s="64"/>
      <c r="B223" s="64"/>
      <c r="C223" s="65"/>
      <c r="D223" s="66"/>
      <c r="E223" s="67"/>
      <c r="F223"/>
      <c r="H223" s="68"/>
      <c r="I223" s="69"/>
      <c r="J223" s="6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</row>
    <row r="224" spans="1:50" s="29" customFormat="1" x14ac:dyDescent="0.55000000000000004">
      <c r="A224" s="64"/>
      <c r="B224" s="64"/>
      <c r="C224" s="65"/>
      <c r="D224" s="66"/>
      <c r="E224" s="67"/>
      <c r="F224"/>
      <c r="H224" s="68"/>
      <c r="I224" s="69"/>
      <c r="J224" s="6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</row>
    <row r="225" spans="1:50" s="29" customFormat="1" x14ac:dyDescent="0.55000000000000004">
      <c r="A225" s="64"/>
      <c r="B225" s="64"/>
      <c r="C225" s="65"/>
      <c r="D225" s="66"/>
      <c r="E225" s="67"/>
      <c r="F225"/>
      <c r="H225" s="68"/>
      <c r="I225" s="69"/>
      <c r="J225" s="6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</row>
    <row r="226" spans="1:50" s="29" customFormat="1" x14ac:dyDescent="0.55000000000000004">
      <c r="A226" s="64"/>
      <c r="B226" s="64"/>
      <c r="C226" s="65"/>
      <c r="D226" s="66"/>
      <c r="E226" s="67"/>
      <c r="F226"/>
      <c r="H226" s="68"/>
      <c r="I226" s="69"/>
      <c r="J226" s="6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</row>
    <row r="227" spans="1:50" s="29" customFormat="1" x14ac:dyDescent="0.55000000000000004">
      <c r="A227" s="64"/>
      <c r="B227" s="64"/>
      <c r="C227" s="65"/>
      <c r="D227" s="66"/>
      <c r="E227" s="67"/>
      <c r="F227"/>
      <c r="H227" s="68"/>
      <c r="I227" s="69"/>
      <c r="J227" s="6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</row>
    <row r="228" spans="1:50" s="29" customFormat="1" x14ac:dyDescent="0.55000000000000004">
      <c r="A228" s="64"/>
      <c r="B228" s="64"/>
      <c r="C228" s="65"/>
      <c r="D228" s="66"/>
      <c r="E228" s="67"/>
      <c r="F228"/>
      <c r="H228" s="68"/>
      <c r="I228" s="69"/>
      <c r="J228" s="6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</row>
    <row r="229" spans="1:50" s="29" customFormat="1" x14ac:dyDescent="0.55000000000000004">
      <c r="A229" s="64"/>
      <c r="B229" s="64"/>
      <c r="C229" s="65"/>
      <c r="D229" s="66"/>
      <c r="E229" s="67"/>
      <c r="F229"/>
      <c r="H229" s="68"/>
      <c r="I229" s="69"/>
      <c r="J229" s="6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</row>
    <row r="230" spans="1:50" s="29" customFormat="1" x14ac:dyDescent="0.55000000000000004">
      <c r="A230" s="64"/>
      <c r="B230" s="64"/>
      <c r="C230" s="65"/>
      <c r="D230" s="66"/>
      <c r="E230" s="67"/>
      <c r="F230"/>
      <c r="H230" s="68"/>
      <c r="I230" s="69"/>
      <c r="J230" s="6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</row>
    <row r="231" spans="1:50" s="29" customFormat="1" x14ac:dyDescent="0.55000000000000004">
      <c r="A231" s="64"/>
      <c r="B231" s="64"/>
      <c r="C231" s="65"/>
      <c r="D231" s="66"/>
      <c r="E231" s="67"/>
      <c r="F231"/>
      <c r="H231" s="68"/>
      <c r="I231" s="69"/>
      <c r="J231" s="6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</row>
    <row r="232" spans="1:50" s="29" customFormat="1" x14ac:dyDescent="0.55000000000000004">
      <c r="A232" s="64"/>
      <c r="B232" s="64"/>
      <c r="C232" s="65"/>
      <c r="D232" s="66"/>
      <c r="E232" s="67"/>
      <c r="F232"/>
      <c r="H232" s="68"/>
      <c r="I232" s="69"/>
      <c r="J232" s="6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</row>
    <row r="233" spans="1:50" s="29" customFormat="1" x14ac:dyDescent="0.55000000000000004">
      <c r="A233" s="64"/>
      <c r="B233" s="64"/>
      <c r="C233" s="65"/>
      <c r="D233" s="66"/>
      <c r="E233" s="67"/>
      <c r="F233"/>
      <c r="H233" s="68"/>
      <c r="I233" s="69"/>
      <c r="J233" s="6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</row>
    <row r="234" spans="1:50" s="29" customFormat="1" x14ac:dyDescent="0.55000000000000004">
      <c r="A234" s="64"/>
      <c r="B234" s="64"/>
      <c r="C234" s="65"/>
      <c r="D234" s="66"/>
      <c r="E234" s="67"/>
      <c r="F234"/>
      <c r="H234" s="68"/>
      <c r="I234" s="69"/>
      <c r="J234" s="6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</row>
    <row r="235" spans="1:50" s="29" customFormat="1" x14ac:dyDescent="0.55000000000000004">
      <c r="A235" s="64"/>
      <c r="B235" s="64"/>
      <c r="C235" s="65"/>
      <c r="D235" s="66"/>
      <c r="E235" s="67"/>
      <c r="F235"/>
      <c r="H235" s="68"/>
      <c r="I235" s="69"/>
      <c r="J235" s="6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</row>
    <row r="236" spans="1:50" s="29" customFormat="1" x14ac:dyDescent="0.55000000000000004">
      <c r="A236" s="64"/>
      <c r="B236" s="64"/>
      <c r="C236" s="65"/>
      <c r="D236" s="66"/>
      <c r="E236" s="67"/>
      <c r="F236"/>
      <c r="H236" s="68"/>
      <c r="I236" s="69"/>
      <c r="J236" s="6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</row>
    <row r="237" spans="1:50" s="29" customFormat="1" x14ac:dyDescent="0.55000000000000004">
      <c r="A237" s="64"/>
      <c r="B237" s="64"/>
      <c r="C237" s="65"/>
      <c r="D237" s="66"/>
      <c r="E237" s="67"/>
      <c r="F237"/>
      <c r="H237" s="68"/>
      <c r="I237" s="69"/>
      <c r="J237" s="6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</row>
    <row r="238" spans="1:50" s="29" customFormat="1" x14ac:dyDescent="0.55000000000000004">
      <c r="A238" s="64"/>
      <c r="B238" s="64"/>
      <c r="C238" s="65"/>
      <c r="D238" s="66"/>
      <c r="E238" s="67"/>
      <c r="F238"/>
      <c r="H238" s="68"/>
      <c r="I238" s="69"/>
      <c r="J238" s="6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</row>
    <row r="239" spans="1:50" s="29" customFormat="1" x14ac:dyDescent="0.55000000000000004">
      <c r="A239" s="64"/>
      <c r="B239" s="64"/>
      <c r="C239" s="65"/>
      <c r="D239" s="66"/>
      <c r="E239" s="67"/>
      <c r="F239"/>
      <c r="H239" s="68"/>
      <c r="I239" s="69"/>
      <c r="J239" s="6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</row>
    <row r="240" spans="1:50" s="29" customFormat="1" x14ac:dyDescent="0.55000000000000004">
      <c r="A240" s="64"/>
      <c r="B240" s="64"/>
      <c r="C240" s="65"/>
      <c r="D240" s="66"/>
      <c r="E240" s="67"/>
      <c r="F240"/>
      <c r="H240" s="68"/>
      <c r="I240" s="69"/>
      <c r="J240" s="6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</row>
    <row r="241" spans="1:50" s="29" customFormat="1" x14ac:dyDescent="0.55000000000000004">
      <c r="A241" s="64"/>
      <c r="B241" s="64"/>
      <c r="C241" s="65"/>
      <c r="D241" s="66"/>
      <c r="E241" s="67"/>
      <c r="F241"/>
      <c r="H241" s="68"/>
      <c r="I241" s="69"/>
      <c r="J241" s="6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</row>
    <row r="242" spans="1:50" s="29" customFormat="1" x14ac:dyDescent="0.55000000000000004">
      <c r="A242" s="64"/>
      <c r="B242" s="64"/>
      <c r="C242" s="65"/>
      <c r="D242" s="66"/>
      <c r="E242" s="67"/>
      <c r="F242"/>
      <c r="H242" s="68"/>
      <c r="I242" s="69"/>
      <c r="J242" s="6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</row>
    <row r="243" spans="1:50" s="29" customFormat="1" x14ac:dyDescent="0.55000000000000004">
      <c r="A243" s="64"/>
      <c r="B243" s="64"/>
      <c r="C243" s="65"/>
      <c r="D243" s="66"/>
      <c r="E243" s="67"/>
      <c r="F243"/>
      <c r="H243" s="68"/>
      <c r="I243" s="69"/>
      <c r="J243" s="6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</row>
    <row r="244" spans="1:50" s="29" customFormat="1" x14ac:dyDescent="0.55000000000000004">
      <c r="A244" s="64"/>
      <c r="B244" s="64"/>
      <c r="C244" s="65"/>
      <c r="D244" s="66"/>
      <c r="E244" s="67"/>
      <c r="F244"/>
      <c r="H244" s="68"/>
      <c r="I244" s="69"/>
      <c r="J244" s="6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</row>
    <row r="245" spans="1:50" s="29" customFormat="1" x14ac:dyDescent="0.55000000000000004">
      <c r="A245" s="64"/>
      <c r="B245" s="64"/>
      <c r="C245" s="65"/>
      <c r="D245" s="66"/>
      <c r="E245" s="67"/>
      <c r="F245"/>
      <c r="H245" s="68"/>
      <c r="I245" s="69"/>
      <c r="J245" s="6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</row>
    <row r="246" spans="1:50" s="29" customFormat="1" x14ac:dyDescent="0.55000000000000004">
      <c r="A246" s="64"/>
      <c r="B246" s="64"/>
      <c r="C246" s="65"/>
      <c r="D246" s="66"/>
      <c r="E246" s="67"/>
      <c r="F246"/>
      <c r="H246" s="68"/>
      <c r="I246" s="69"/>
      <c r="J246" s="6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</row>
    <row r="247" spans="1:50" s="29" customFormat="1" x14ac:dyDescent="0.55000000000000004">
      <c r="A247" s="64"/>
      <c r="B247" s="64"/>
      <c r="C247" s="65"/>
      <c r="D247" s="66"/>
      <c r="E247" s="67"/>
      <c r="F247"/>
      <c r="H247" s="68"/>
      <c r="I247" s="69"/>
      <c r="J247" s="6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</row>
    <row r="248" spans="1:50" s="29" customFormat="1" x14ac:dyDescent="0.55000000000000004">
      <c r="A248" s="64"/>
      <c r="B248" s="64"/>
      <c r="C248" s="65"/>
      <c r="D248" s="66"/>
      <c r="E248" s="67"/>
      <c r="F248"/>
      <c r="H248" s="68"/>
      <c r="I248" s="69"/>
      <c r="J248" s="6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</row>
    <row r="249" spans="1:50" s="29" customFormat="1" x14ac:dyDescent="0.55000000000000004">
      <c r="A249" s="64"/>
      <c r="B249" s="64"/>
      <c r="C249" s="65"/>
      <c r="D249" s="66"/>
      <c r="E249" s="67"/>
      <c r="F249"/>
      <c r="H249" s="68"/>
      <c r="I249" s="69"/>
      <c r="J249" s="6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</row>
    <row r="250" spans="1:50" s="29" customFormat="1" x14ac:dyDescent="0.55000000000000004">
      <c r="A250" s="64"/>
      <c r="B250" s="64"/>
      <c r="C250" s="65"/>
      <c r="D250" s="66"/>
      <c r="E250" s="67"/>
      <c r="F250"/>
      <c r="H250" s="68"/>
      <c r="I250" s="69"/>
      <c r="J250" s="6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</row>
    <row r="251" spans="1:50" s="29" customFormat="1" x14ac:dyDescent="0.55000000000000004">
      <c r="A251" s="64"/>
      <c r="B251" s="64"/>
      <c r="C251" s="65"/>
      <c r="D251" s="66"/>
      <c r="E251" s="67"/>
      <c r="F251"/>
      <c r="H251" s="68"/>
      <c r="I251" s="69"/>
      <c r="J251" s="6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</row>
    <row r="252" spans="1:50" s="29" customFormat="1" x14ac:dyDescent="0.55000000000000004">
      <c r="A252" s="64"/>
      <c r="B252" s="64"/>
      <c r="C252" s="65"/>
      <c r="D252" s="66"/>
      <c r="E252" s="67"/>
      <c r="F252"/>
      <c r="H252" s="68"/>
      <c r="I252" s="69"/>
      <c r="J252" s="6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</row>
    <row r="253" spans="1:50" s="29" customFormat="1" x14ac:dyDescent="0.55000000000000004">
      <c r="A253" s="64"/>
      <c r="B253" s="64"/>
      <c r="C253" s="65"/>
      <c r="D253" s="66"/>
      <c r="E253" s="67"/>
      <c r="F253"/>
      <c r="H253" s="68"/>
      <c r="I253" s="69"/>
      <c r="J253" s="6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</row>
    <row r="254" spans="1:50" s="29" customFormat="1" x14ac:dyDescent="0.55000000000000004">
      <c r="A254" s="64"/>
      <c r="B254" s="64"/>
      <c r="C254" s="65"/>
      <c r="D254" s="66"/>
      <c r="E254" s="67"/>
      <c r="F254"/>
      <c r="H254" s="68"/>
      <c r="I254" s="69"/>
      <c r="J254" s="6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</row>
    <row r="255" spans="1:50" s="29" customFormat="1" x14ac:dyDescent="0.55000000000000004">
      <c r="A255" s="64"/>
      <c r="B255" s="64"/>
      <c r="C255" s="65"/>
      <c r="D255" s="66"/>
      <c r="E255" s="67"/>
      <c r="F255"/>
      <c r="H255" s="68"/>
      <c r="I255" s="69"/>
      <c r="J255" s="6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</row>
    <row r="256" spans="1:50" s="29" customFormat="1" x14ac:dyDescent="0.55000000000000004">
      <c r="A256" s="64"/>
      <c r="B256" s="64"/>
      <c r="C256" s="65"/>
      <c r="D256" s="66"/>
      <c r="E256" s="67"/>
      <c r="F256"/>
      <c r="H256" s="68"/>
      <c r="I256" s="69"/>
      <c r="J256" s="6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</row>
    <row r="257" spans="1:50" s="29" customFormat="1" x14ac:dyDescent="0.55000000000000004">
      <c r="A257" s="64"/>
      <c r="B257" s="64"/>
      <c r="C257" s="65"/>
      <c r="D257" s="66"/>
      <c r="E257" s="67"/>
      <c r="F257"/>
      <c r="H257" s="68"/>
      <c r="I257" s="69"/>
      <c r="J257" s="6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</row>
    <row r="258" spans="1:50" s="29" customFormat="1" x14ac:dyDescent="0.55000000000000004">
      <c r="A258" s="64"/>
      <c r="B258" s="64"/>
      <c r="C258" s="65"/>
      <c r="D258" s="66"/>
      <c r="E258" s="67"/>
      <c r="F258"/>
      <c r="H258" s="68"/>
      <c r="I258" s="69"/>
      <c r="J258" s="6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</row>
    <row r="259" spans="1:50" s="29" customFormat="1" x14ac:dyDescent="0.55000000000000004">
      <c r="A259" s="64"/>
      <c r="B259" s="64"/>
      <c r="C259" s="65"/>
      <c r="D259" s="66"/>
      <c r="E259" s="67"/>
      <c r="F259"/>
      <c r="H259" s="68"/>
      <c r="I259" s="69"/>
      <c r="J259" s="6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</row>
    <row r="260" spans="1:50" s="29" customFormat="1" x14ac:dyDescent="0.55000000000000004">
      <c r="A260" s="64"/>
      <c r="B260" s="64"/>
      <c r="C260" s="65"/>
      <c r="D260" s="66"/>
      <c r="E260" s="67"/>
      <c r="F260"/>
      <c r="H260" s="68"/>
      <c r="I260" s="69"/>
      <c r="J260" s="6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</row>
    <row r="261" spans="1:50" s="29" customFormat="1" x14ac:dyDescent="0.55000000000000004">
      <c r="A261" s="64"/>
      <c r="B261" s="64"/>
      <c r="C261" s="65"/>
      <c r="D261" s="66"/>
      <c r="E261" s="67"/>
      <c r="F261"/>
      <c r="H261" s="68"/>
      <c r="I261" s="69"/>
      <c r="J261" s="6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</row>
    <row r="262" spans="1:50" s="29" customFormat="1" x14ac:dyDescent="0.55000000000000004">
      <c r="A262" s="64"/>
      <c r="B262" s="64"/>
      <c r="C262" s="65"/>
      <c r="D262" s="66"/>
      <c r="E262" s="67"/>
      <c r="F262"/>
      <c r="H262" s="68"/>
      <c r="I262" s="69"/>
      <c r="J262" s="6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</row>
    <row r="263" spans="1:50" s="29" customFormat="1" x14ac:dyDescent="0.55000000000000004">
      <c r="A263" s="64"/>
      <c r="B263" s="64"/>
      <c r="C263" s="65"/>
      <c r="D263" s="66"/>
      <c r="E263" s="67"/>
      <c r="F263"/>
      <c r="H263" s="68"/>
      <c r="I263" s="69"/>
      <c r="J263" s="6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</row>
    <row r="264" spans="1:50" s="29" customFormat="1" x14ac:dyDescent="0.55000000000000004">
      <c r="A264" s="64"/>
      <c r="B264" s="64"/>
      <c r="C264" s="65"/>
      <c r="D264" s="66"/>
      <c r="E264" s="67"/>
      <c r="F264"/>
      <c r="H264" s="68"/>
      <c r="I264" s="69"/>
      <c r="J264" s="6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</row>
    <row r="265" spans="1:50" s="29" customFormat="1" x14ac:dyDescent="0.55000000000000004">
      <c r="A265" s="64"/>
      <c r="B265" s="64"/>
      <c r="C265" s="65"/>
      <c r="D265" s="66"/>
      <c r="E265" s="67"/>
      <c r="F265"/>
      <c r="H265" s="68"/>
      <c r="I265" s="69"/>
      <c r="J265" s="6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</row>
    <row r="266" spans="1:50" s="29" customFormat="1" x14ac:dyDescent="0.55000000000000004">
      <c r="A266" s="64"/>
      <c r="B266" s="64"/>
      <c r="C266" s="65"/>
      <c r="D266" s="66"/>
      <c r="E266" s="67"/>
      <c r="F266"/>
      <c r="H266" s="68"/>
      <c r="I266" s="69"/>
      <c r="J266" s="6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</row>
    <row r="267" spans="1:50" s="29" customFormat="1" x14ac:dyDescent="0.55000000000000004">
      <c r="A267" s="64"/>
      <c r="B267" s="64"/>
      <c r="C267" s="65"/>
      <c r="D267" s="66"/>
      <c r="E267" s="67"/>
      <c r="F267"/>
      <c r="H267" s="68"/>
      <c r="I267" s="69"/>
      <c r="J267" s="6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</row>
    <row r="268" spans="1:50" s="29" customFormat="1" x14ac:dyDescent="0.55000000000000004">
      <c r="A268" s="64"/>
      <c r="B268" s="64"/>
      <c r="C268" s="65"/>
      <c r="D268" s="66"/>
      <c r="E268" s="67"/>
      <c r="F268"/>
      <c r="H268" s="68"/>
      <c r="I268" s="69"/>
      <c r="J268" s="6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</row>
    <row r="269" spans="1:50" s="29" customFormat="1" x14ac:dyDescent="0.55000000000000004">
      <c r="A269" s="64"/>
      <c r="B269" s="64"/>
      <c r="C269" s="65"/>
      <c r="D269" s="66"/>
      <c r="E269" s="67"/>
      <c r="F269"/>
      <c r="H269" s="68"/>
      <c r="I269" s="69"/>
      <c r="J269" s="6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</row>
    <row r="270" spans="1:50" s="29" customFormat="1" x14ac:dyDescent="0.55000000000000004">
      <c r="A270" s="64"/>
      <c r="B270" s="64"/>
      <c r="C270" s="65"/>
      <c r="D270" s="66"/>
      <c r="E270" s="67"/>
      <c r="F270"/>
      <c r="H270" s="68"/>
      <c r="I270" s="69"/>
      <c r="J270" s="6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</row>
    <row r="271" spans="1:50" s="29" customFormat="1" x14ac:dyDescent="0.55000000000000004">
      <c r="A271" s="64"/>
      <c r="B271" s="64"/>
      <c r="C271" s="65"/>
      <c r="D271" s="66"/>
      <c r="E271" s="67"/>
      <c r="F271"/>
      <c r="H271" s="68"/>
      <c r="I271" s="69"/>
      <c r="J271" s="6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</row>
    <row r="272" spans="1:50" s="29" customFormat="1" x14ac:dyDescent="0.55000000000000004">
      <c r="A272" s="64"/>
      <c r="B272" s="64"/>
      <c r="C272" s="65"/>
      <c r="D272" s="66"/>
      <c r="E272" s="67"/>
      <c r="F272"/>
      <c r="H272" s="68"/>
      <c r="I272" s="69"/>
      <c r="J272" s="6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</row>
    <row r="273" spans="1:50" s="29" customFormat="1" x14ac:dyDescent="0.55000000000000004">
      <c r="A273" s="64"/>
      <c r="B273" s="64"/>
      <c r="C273" s="65"/>
      <c r="D273" s="66"/>
      <c r="E273" s="67"/>
      <c r="F273"/>
      <c r="H273" s="68"/>
      <c r="I273" s="69"/>
      <c r="J273" s="6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</row>
    <row r="274" spans="1:50" s="29" customFormat="1" x14ac:dyDescent="0.55000000000000004">
      <c r="A274" s="64"/>
      <c r="B274" s="64"/>
      <c r="C274" s="65"/>
      <c r="D274" s="66"/>
      <c r="E274" s="67"/>
      <c r="F274"/>
      <c r="H274" s="68"/>
      <c r="I274" s="69"/>
      <c r="J274" s="6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</row>
    <row r="275" spans="1:50" s="29" customFormat="1" x14ac:dyDescent="0.55000000000000004">
      <c r="A275" s="64"/>
      <c r="B275" s="64"/>
      <c r="C275" s="65"/>
      <c r="D275" s="66"/>
      <c r="E275" s="67"/>
      <c r="F275"/>
      <c r="H275" s="68"/>
      <c r="I275" s="69"/>
      <c r="J275" s="6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</row>
    <row r="276" spans="1:50" s="29" customFormat="1" x14ac:dyDescent="0.55000000000000004">
      <c r="A276" s="64"/>
      <c r="B276" s="64"/>
      <c r="C276" s="65"/>
      <c r="D276" s="66"/>
      <c r="E276" s="67"/>
      <c r="F276"/>
      <c r="H276" s="68"/>
      <c r="I276" s="69"/>
      <c r="J276" s="6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</row>
    <row r="277" spans="1:50" s="29" customFormat="1" x14ac:dyDescent="0.55000000000000004">
      <c r="A277" s="64"/>
      <c r="B277" s="64"/>
      <c r="C277" s="65"/>
      <c r="D277" s="66"/>
      <c r="E277" s="67"/>
      <c r="F277"/>
      <c r="H277" s="68"/>
      <c r="I277" s="69"/>
      <c r="J277" s="6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</row>
    <row r="278" spans="1:50" s="29" customFormat="1" x14ac:dyDescent="0.55000000000000004">
      <c r="A278" s="64"/>
      <c r="B278" s="64"/>
      <c r="C278" s="65"/>
      <c r="D278" s="66"/>
      <c r="E278" s="67"/>
      <c r="F278"/>
      <c r="H278" s="68"/>
      <c r="I278" s="69"/>
      <c r="J278" s="6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</row>
    <row r="279" spans="1:50" s="29" customFormat="1" x14ac:dyDescent="0.55000000000000004">
      <c r="A279" s="64"/>
      <c r="B279" s="64"/>
      <c r="C279" s="65"/>
      <c r="D279" s="66"/>
      <c r="E279" s="67"/>
      <c r="F279"/>
      <c r="H279" s="68"/>
      <c r="I279" s="69"/>
      <c r="J279" s="6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</row>
    <row r="280" spans="1:50" s="29" customFormat="1" x14ac:dyDescent="0.55000000000000004">
      <c r="A280" s="64"/>
      <c r="B280" s="64"/>
      <c r="C280" s="65"/>
      <c r="D280" s="66"/>
      <c r="E280" s="67"/>
      <c r="F280" s="30"/>
      <c r="H280" s="68"/>
      <c r="I280" s="69"/>
      <c r="J280" s="6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</row>
    <row r="281" spans="1:50" s="29" customFormat="1" x14ac:dyDescent="0.55000000000000004">
      <c r="A281" s="64"/>
      <c r="B281" s="64"/>
      <c r="C281" s="65"/>
      <c r="D281" s="66"/>
      <c r="E281" s="67"/>
      <c r="F281" s="30"/>
      <c r="H281" s="68"/>
      <c r="I281" s="69"/>
      <c r="J281" s="6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</row>
    <row r="282" spans="1:50" s="29" customFormat="1" x14ac:dyDescent="0.55000000000000004">
      <c r="A282" s="64"/>
      <c r="B282" s="64"/>
      <c r="C282" s="65"/>
      <c r="D282" s="66"/>
      <c r="E282" s="67"/>
      <c r="F282" s="30"/>
      <c r="H282" s="68"/>
      <c r="I282" s="69"/>
      <c r="J282" s="6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</row>
    <row r="283" spans="1:50" s="29" customFormat="1" x14ac:dyDescent="0.55000000000000004">
      <c r="A283" s="64"/>
      <c r="B283" s="64"/>
      <c r="C283" s="65"/>
      <c r="D283" s="66"/>
      <c r="E283" s="67"/>
      <c r="F283" s="30"/>
      <c r="H283" s="68"/>
      <c r="I283" s="69"/>
      <c r="J283" s="6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</row>
    <row r="284" spans="1:50" s="29" customFormat="1" x14ac:dyDescent="0.55000000000000004">
      <c r="A284" s="64"/>
      <c r="B284" s="64"/>
      <c r="C284" s="65"/>
      <c r="D284" s="66"/>
      <c r="E284" s="67"/>
      <c r="F284" s="30"/>
      <c r="H284" s="68"/>
      <c r="I284" s="69"/>
      <c r="J284" s="6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</row>
    <row r="285" spans="1:50" s="29" customFormat="1" x14ac:dyDescent="0.55000000000000004">
      <c r="A285" s="64"/>
      <c r="B285" s="64"/>
      <c r="C285" s="65"/>
      <c r="D285" s="66"/>
      <c r="E285" s="67"/>
      <c r="F285" s="30"/>
      <c r="H285" s="68"/>
      <c r="I285" s="69"/>
      <c r="J285" s="6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</row>
    <row r="286" spans="1:50" s="29" customFormat="1" x14ac:dyDescent="0.55000000000000004">
      <c r="A286" s="64"/>
      <c r="B286" s="64"/>
      <c r="C286" s="65"/>
      <c r="D286" s="66"/>
      <c r="E286" s="67"/>
      <c r="F286" s="30"/>
      <c r="H286" s="68"/>
      <c r="I286" s="69"/>
      <c r="J286" s="6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</row>
    <row r="287" spans="1:50" s="29" customFormat="1" x14ac:dyDescent="0.55000000000000004">
      <c r="A287" s="64"/>
      <c r="B287" s="64"/>
      <c r="C287" s="65"/>
      <c r="D287" s="66"/>
      <c r="E287" s="67"/>
      <c r="F287" s="30"/>
      <c r="H287" s="68"/>
      <c r="I287" s="69"/>
      <c r="J287" s="6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</row>
    <row r="288" spans="1:50" s="29" customFormat="1" x14ac:dyDescent="0.55000000000000004">
      <c r="A288" s="64"/>
      <c r="B288" s="64"/>
      <c r="C288" s="65"/>
      <c r="D288" s="66"/>
      <c r="E288" s="67"/>
      <c r="F288" s="30"/>
      <c r="H288" s="68"/>
      <c r="I288" s="69"/>
      <c r="J288" s="6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</row>
    <row r="289" spans="1:50" s="29" customFormat="1" x14ac:dyDescent="0.55000000000000004">
      <c r="A289" s="64"/>
      <c r="B289" s="64"/>
      <c r="C289" s="65"/>
      <c r="D289" s="66"/>
      <c r="E289" s="67"/>
      <c r="F289" s="30"/>
      <c r="H289" s="68"/>
      <c r="I289" s="69"/>
      <c r="J289" s="6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</row>
    <row r="290" spans="1:50" s="29" customFormat="1" x14ac:dyDescent="0.55000000000000004">
      <c r="A290" s="64"/>
      <c r="B290" s="64"/>
      <c r="C290" s="65"/>
      <c r="D290" s="66"/>
      <c r="E290" s="67"/>
      <c r="F290" s="30"/>
      <c r="H290" s="68"/>
      <c r="I290" s="69"/>
      <c r="J290" s="6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</row>
    <row r="291" spans="1:50" s="29" customFormat="1" x14ac:dyDescent="0.55000000000000004">
      <c r="A291" s="64"/>
      <c r="B291" s="64"/>
      <c r="C291" s="65"/>
      <c r="D291" s="66"/>
      <c r="E291" s="67"/>
      <c r="F291" s="30"/>
      <c r="H291" s="68"/>
      <c r="I291" s="69"/>
      <c r="J291" s="6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</row>
    <row r="292" spans="1:50" s="29" customFormat="1" x14ac:dyDescent="0.55000000000000004">
      <c r="A292" s="64"/>
      <c r="B292" s="64"/>
      <c r="C292" s="65"/>
      <c r="D292" s="66"/>
      <c r="E292" s="67"/>
      <c r="F292" s="30"/>
      <c r="H292" s="68"/>
      <c r="I292" s="69"/>
      <c r="J292" s="6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</row>
    <row r="293" spans="1:50" s="29" customFormat="1" x14ac:dyDescent="0.55000000000000004">
      <c r="A293" s="64"/>
      <c r="B293" s="64"/>
      <c r="C293" s="65"/>
      <c r="D293" s="66"/>
      <c r="E293" s="67"/>
      <c r="F293" s="30"/>
      <c r="H293" s="68"/>
      <c r="I293" s="69"/>
      <c r="J293" s="6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</row>
    <row r="294" spans="1:50" s="29" customFormat="1" x14ac:dyDescent="0.55000000000000004">
      <c r="A294" s="64"/>
      <c r="B294" s="64"/>
      <c r="C294" s="65"/>
      <c r="D294" s="66"/>
      <c r="E294" s="67"/>
      <c r="F294" s="30"/>
      <c r="H294" s="68"/>
      <c r="I294" s="69"/>
      <c r="J294" s="6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</row>
    <row r="295" spans="1:50" s="29" customFormat="1" x14ac:dyDescent="0.55000000000000004">
      <c r="A295" s="64"/>
      <c r="B295" s="64"/>
      <c r="C295" s="65"/>
      <c r="D295" s="66"/>
      <c r="E295" s="67"/>
      <c r="F295" s="30"/>
      <c r="H295" s="68"/>
      <c r="I295" s="69"/>
      <c r="J295" s="6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</row>
    <row r="296" spans="1:50" s="29" customFormat="1" x14ac:dyDescent="0.55000000000000004">
      <c r="A296" s="64"/>
      <c r="B296" s="64"/>
      <c r="C296" s="65"/>
      <c r="D296" s="66"/>
      <c r="E296" s="67"/>
      <c r="F296" s="30"/>
      <c r="H296" s="68"/>
      <c r="I296" s="69"/>
      <c r="J296" s="6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</row>
    <row r="297" spans="1:50" s="29" customFormat="1" x14ac:dyDescent="0.55000000000000004">
      <c r="A297" s="64"/>
      <c r="B297" s="64"/>
      <c r="C297" s="65"/>
      <c r="D297" s="66"/>
      <c r="E297" s="67"/>
      <c r="F297" s="30"/>
      <c r="H297" s="68"/>
      <c r="I297" s="69"/>
      <c r="J297" s="6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</row>
    <row r="298" spans="1:50" s="29" customFormat="1" x14ac:dyDescent="0.55000000000000004">
      <c r="A298" s="64"/>
      <c r="B298" s="64"/>
      <c r="C298" s="65"/>
      <c r="D298" s="66"/>
      <c r="E298" s="67"/>
      <c r="F298" s="30"/>
      <c r="H298" s="68"/>
      <c r="I298" s="69"/>
      <c r="J298" s="6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</row>
    <row r="299" spans="1:50" s="29" customFormat="1" x14ac:dyDescent="0.55000000000000004">
      <c r="A299" s="64"/>
      <c r="B299" s="64"/>
      <c r="C299" s="65"/>
      <c r="D299" s="66"/>
      <c r="E299" s="67"/>
      <c r="F299" s="30"/>
      <c r="H299" s="68"/>
      <c r="I299" s="69"/>
      <c r="J299" s="6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</row>
    <row r="300" spans="1:50" s="29" customFormat="1" x14ac:dyDescent="0.55000000000000004">
      <c r="A300" s="64"/>
      <c r="B300" s="64"/>
      <c r="C300" s="65"/>
      <c r="D300" s="66"/>
      <c r="E300" s="67"/>
      <c r="F300" s="30"/>
      <c r="H300" s="68"/>
      <c r="I300" s="69"/>
      <c r="J300" s="6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</row>
    <row r="301" spans="1:50" s="29" customFormat="1" x14ac:dyDescent="0.55000000000000004">
      <c r="A301" s="64"/>
      <c r="B301" s="64"/>
      <c r="C301" s="65"/>
      <c r="D301" s="66"/>
      <c r="E301" s="67"/>
      <c r="F301" s="30"/>
      <c r="H301" s="68"/>
      <c r="I301" s="69"/>
      <c r="J301" s="6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</row>
    <row r="302" spans="1:50" s="29" customFormat="1" x14ac:dyDescent="0.55000000000000004">
      <c r="A302" s="64"/>
      <c r="B302" s="64"/>
      <c r="C302" s="65"/>
      <c r="D302" s="66"/>
      <c r="E302" s="67"/>
      <c r="F302" s="30"/>
      <c r="H302" s="68"/>
      <c r="I302" s="69"/>
      <c r="J302" s="6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</row>
    <row r="303" spans="1:50" s="29" customFormat="1" x14ac:dyDescent="0.55000000000000004">
      <c r="A303" s="64"/>
      <c r="B303" s="64"/>
      <c r="C303" s="65"/>
      <c r="D303" s="66"/>
      <c r="E303" s="67"/>
      <c r="F303" s="30"/>
      <c r="H303" s="68"/>
      <c r="I303" s="69"/>
      <c r="J303" s="6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</row>
    <row r="304" spans="1:50" s="29" customFormat="1" x14ac:dyDescent="0.55000000000000004">
      <c r="A304" s="64"/>
      <c r="B304" s="64"/>
      <c r="C304" s="65"/>
      <c r="D304" s="66"/>
      <c r="E304" s="67"/>
      <c r="F304" s="30"/>
      <c r="H304" s="68"/>
      <c r="I304" s="69"/>
      <c r="J304" s="6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</row>
    <row r="305" spans="1:50" s="29" customFormat="1" x14ac:dyDescent="0.55000000000000004">
      <c r="A305" s="64"/>
      <c r="B305" s="64"/>
      <c r="C305" s="65"/>
      <c r="D305" s="66"/>
      <c r="E305" s="67"/>
      <c r="F305" s="30"/>
      <c r="H305" s="68"/>
      <c r="I305" s="69"/>
      <c r="J305" s="6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</row>
    <row r="306" spans="1:50" s="29" customFormat="1" x14ac:dyDescent="0.55000000000000004">
      <c r="A306" s="64"/>
      <c r="B306" s="64"/>
      <c r="C306" s="65"/>
      <c r="D306" s="66"/>
      <c r="E306" s="67"/>
      <c r="F306" s="30"/>
      <c r="H306" s="68"/>
      <c r="I306" s="69"/>
      <c r="J306" s="6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</row>
    <row r="307" spans="1:50" s="29" customFormat="1" x14ac:dyDescent="0.55000000000000004">
      <c r="A307" s="64"/>
      <c r="B307" s="64"/>
      <c r="C307" s="65"/>
      <c r="D307" s="66"/>
      <c r="E307" s="67"/>
      <c r="F307" s="30"/>
      <c r="H307" s="68"/>
      <c r="I307" s="69"/>
      <c r="J307" s="6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</row>
    <row r="308" spans="1:50" s="29" customFormat="1" x14ac:dyDescent="0.55000000000000004">
      <c r="A308" s="64"/>
      <c r="B308" s="64"/>
      <c r="C308" s="65"/>
      <c r="D308" s="66"/>
      <c r="E308" s="67"/>
      <c r="F308" s="30"/>
      <c r="H308" s="68"/>
      <c r="I308" s="69"/>
      <c r="J308" s="6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</row>
    <row r="309" spans="1:50" s="29" customFormat="1" x14ac:dyDescent="0.55000000000000004">
      <c r="A309" s="64"/>
      <c r="B309" s="64"/>
      <c r="C309" s="65"/>
      <c r="D309" s="66"/>
      <c r="E309" s="67"/>
      <c r="F309" s="30"/>
      <c r="H309" s="68"/>
      <c r="I309" s="69"/>
      <c r="J309" s="6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</row>
    <row r="310" spans="1:50" s="29" customFormat="1" x14ac:dyDescent="0.55000000000000004">
      <c r="A310" s="64"/>
      <c r="B310" s="64"/>
      <c r="C310" s="65"/>
      <c r="D310" s="66"/>
      <c r="E310" s="67"/>
      <c r="F310" s="30"/>
      <c r="H310" s="68"/>
      <c r="I310" s="69"/>
      <c r="J310" s="6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</row>
    <row r="311" spans="1:50" s="29" customFormat="1" x14ac:dyDescent="0.55000000000000004">
      <c r="A311" s="64"/>
      <c r="B311" s="64"/>
      <c r="C311" s="65"/>
      <c r="D311" s="66"/>
      <c r="E311" s="67"/>
      <c r="F311" s="30"/>
      <c r="H311" s="68"/>
      <c r="I311" s="69"/>
      <c r="J311" s="6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</row>
    <row r="312" spans="1:50" s="29" customFormat="1" x14ac:dyDescent="0.55000000000000004">
      <c r="A312" s="64"/>
      <c r="B312" s="64"/>
      <c r="C312" s="65"/>
      <c r="D312" s="66"/>
      <c r="E312" s="67"/>
      <c r="F312" s="30"/>
      <c r="H312" s="68"/>
      <c r="I312" s="69"/>
      <c r="J312" s="6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</row>
    <row r="313" spans="1:50" s="29" customFormat="1" x14ac:dyDescent="0.55000000000000004">
      <c r="A313" s="64"/>
      <c r="B313" s="64"/>
      <c r="C313" s="65"/>
      <c r="D313" s="66"/>
      <c r="E313" s="67"/>
      <c r="F313" s="30"/>
      <c r="H313" s="68"/>
      <c r="I313" s="69"/>
      <c r="J313" s="6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</row>
    <row r="314" spans="1:50" s="29" customFormat="1" x14ac:dyDescent="0.55000000000000004">
      <c r="A314" s="64"/>
      <c r="B314" s="64"/>
      <c r="C314" s="65"/>
      <c r="D314" s="66"/>
      <c r="E314" s="67"/>
      <c r="F314" s="30"/>
      <c r="H314" s="68"/>
      <c r="I314" s="69"/>
      <c r="J314" s="6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</row>
    <row r="315" spans="1:50" s="29" customFormat="1" x14ac:dyDescent="0.55000000000000004">
      <c r="A315" s="64"/>
      <c r="B315" s="64"/>
      <c r="C315" s="65"/>
      <c r="D315" s="66"/>
      <c r="E315" s="67"/>
      <c r="F315" s="30"/>
      <c r="H315" s="68"/>
      <c r="I315" s="69"/>
      <c r="J315" s="6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</row>
    <row r="316" spans="1:50" s="29" customFormat="1" x14ac:dyDescent="0.55000000000000004">
      <c r="A316" s="64"/>
      <c r="B316" s="64"/>
      <c r="C316" s="65"/>
      <c r="D316" s="66"/>
      <c r="E316" s="67"/>
      <c r="F316" s="30"/>
      <c r="H316" s="68"/>
      <c r="I316" s="69"/>
      <c r="J316" s="6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</row>
    <row r="317" spans="1:50" s="29" customFormat="1" x14ac:dyDescent="0.55000000000000004">
      <c r="A317" s="64"/>
      <c r="B317" s="64"/>
      <c r="C317" s="65"/>
      <c r="D317" s="66"/>
      <c r="E317" s="67"/>
      <c r="F317" s="30"/>
      <c r="H317" s="68"/>
      <c r="I317" s="69"/>
      <c r="J317" s="6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</row>
    <row r="318" spans="1:50" s="29" customFormat="1" x14ac:dyDescent="0.55000000000000004">
      <c r="A318" s="64"/>
      <c r="B318" s="64"/>
      <c r="C318" s="65"/>
      <c r="D318" s="66"/>
      <c r="E318" s="67"/>
      <c r="F318" s="30"/>
      <c r="H318" s="68"/>
      <c r="I318" s="69"/>
      <c r="J318" s="6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</row>
    <row r="319" spans="1:50" s="29" customFormat="1" x14ac:dyDescent="0.55000000000000004">
      <c r="A319" s="64"/>
      <c r="B319" s="64"/>
      <c r="C319" s="65"/>
      <c r="D319" s="66"/>
      <c r="E319" s="67"/>
      <c r="F319" s="30"/>
      <c r="H319" s="68"/>
      <c r="I319" s="69"/>
      <c r="J319" s="6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</row>
    <row r="320" spans="1:50" s="29" customFormat="1" x14ac:dyDescent="0.55000000000000004">
      <c r="A320" s="64"/>
      <c r="B320" s="64"/>
      <c r="C320" s="65"/>
      <c r="D320" s="66"/>
      <c r="E320" s="67"/>
      <c r="F320" s="30"/>
      <c r="H320" s="68"/>
      <c r="I320" s="69"/>
      <c r="J320" s="6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</row>
    <row r="321" spans="1:50" s="29" customFormat="1" x14ac:dyDescent="0.55000000000000004">
      <c r="A321" s="64"/>
      <c r="B321" s="64"/>
      <c r="C321" s="65"/>
      <c r="D321" s="66"/>
      <c r="E321" s="67"/>
      <c r="F321" s="30"/>
      <c r="H321" s="68"/>
      <c r="I321" s="69"/>
      <c r="J321" s="6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</row>
    <row r="322" spans="1:50" s="29" customFormat="1" x14ac:dyDescent="0.55000000000000004">
      <c r="A322" s="64"/>
      <c r="B322" s="64"/>
      <c r="C322" s="65"/>
      <c r="D322" s="66"/>
      <c r="E322" s="67"/>
      <c r="F322" s="30"/>
      <c r="H322" s="68"/>
      <c r="I322" s="69"/>
      <c r="J322" s="6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</row>
    <row r="323" spans="1:50" s="29" customFormat="1" x14ac:dyDescent="0.55000000000000004">
      <c r="A323" s="64"/>
      <c r="B323" s="64"/>
      <c r="C323" s="65"/>
      <c r="D323" s="66"/>
      <c r="E323" s="67"/>
      <c r="F323" s="30"/>
      <c r="H323" s="68"/>
      <c r="I323" s="69"/>
      <c r="J323" s="6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</row>
    <row r="324" spans="1:50" s="29" customFormat="1" x14ac:dyDescent="0.55000000000000004">
      <c r="A324" s="64"/>
      <c r="B324" s="64"/>
      <c r="C324" s="65"/>
      <c r="D324" s="66"/>
      <c r="E324" s="67"/>
      <c r="F324" s="30"/>
      <c r="H324" s="68"/>
      <c r="I324" s="69"/>
      <c r="J324" s="6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</row>
    <row r="325" spans="1:50" s="29" customFormat="1" x14ac:dyDescent="0.55000000000000004">
      <c r="A325" s="64"/>
      <c r="B325" s="64"/>
      <c r="C325" s="65"/>
      <c r="D325" s="66"/>
      <c r="E325" s="67"/>
      <c r="F325" s="30"/>
      <c r="H325" s="68"/>
      <c r="I325" s="69"/>
      <c r="J325" s="6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</row>
    <row r="326" spans="1:50" s="29" customFormat="1" x14ac:dyDescent="0.55000000000000004">
      <c r="A326" s="64"/>
      <c r="B326" s="64"/>
      <c r="C326" s="65"/>
      <c r="D326" s="66"/>
      <c r="E326" s="67"/>
      <c r="F326" s="30"/>
      <c r="H326" s="68"/>
      <c r="I326" s="69"/>
      <c r="J326" s="6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</row>
    <row r="327" spans="1:50" s="29" customFormat="1" x14ac:dyDescent="0.55000000000000004">
      <c r="A327" s="64"/>
      <c r="B327" s="64"/>
      <c r="C327" s="65"/>
      <c r="D327" s="66"/>
      <c r="E327" s="67"/>
      <c r="F327" s="30"/>
      <c r="H327" s="68"/>
      <c r="I327" s="69"/>
      <c r="J327" s="6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</row>
    <row r="328" spans="1:50" s="29" customFormat="1" x14ac:dyDescent="0.55000000000000004">
      <c r="A328" s="64"/>
      <c r="B328" s="64"/>
      <c r="C328" s="65"/>
      <c r="D328" s="66"/>
      <c r="E328" s="67"/>
      <c r="F328" s="30"/>
      <c r="H328" s="68"/>
      <c r="I328" s="69"/>
      <c r="J328" s="6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</row>
    <row r="329" spans="1:50" s="29" customFormat="1" x14ac:dyDescent="0.55000000000000004">
      <c r="A329" s="64"/>
      <c r="B329" s="64"/>
      <c r="C329" s="65"/>
      <c r="D329" s="66"/>
      <c r="E329" s="67"/>
      <c r="F329" s="30"/>
      <c r="H329" s="68"/>
      <c r="I329" s="69"/>
      <c r="J329" s="6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</row>
    <row r="330" spans="1:50" s="29" customFormat="1" x14ac:dyDescent="0.55000000000000004">
      <c r="A330" s="64"/>
      <c r="B330" s="64"/>
      <c r="C330" s="65"/>
      <c r="D330" s="66"/>
      <c r="E330" s="67"/>
      <c r="F330" s="30"/>
      <c r="H330" s="68"/>
      <c r="I330" s="69"/>
      <c r="J330" s="6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</row>
    <row r="331" spans="1:50" s="29" customFormat="1" x14ac:dyDescent="0.55000000000000004">
      <c r="A331" s="64"/>
      <c r="B331" s="64"/>
      <c r="C331" s="65"/>
      <c r="D331" s="66"/>
      <c r="E331" s="67"/>
      <c r="F331" s="30"/>
      <c r="H331" s="68"/>
      <c r="I331" s="69"/>
      <c r="J331" s="6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</row>
    <row r="332" spans="1:50" s="29" customFormat="1" x14ac:dyDescent="0.55000000000000004">
      <c r="A332" s="64"/>
      <c r="B332" s="64"/>
      <c r="C332" s="65"/>
      <c r="D332" s="66"/>
      <c r="E332" s="67"/>
      <c r="F332" s="30"/>
      <c r="H332" s="68"/>
      <c r="I332" s="69"/>
      <c r="J332" s="6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</row>
    <row r="333" spans="1:50" s="29" customFormat="1" x14ac:dyDescent="0.55000000000000004">
      <c r="A333" s="64"/>
      <c r="B333" s="64"/>
      <c r="C333" s="65"/>
      <c r="D333" s="66"/>
      <c r="E333" s="67"/>
      <c r="F333" s="30"/>
      <c r="H333" s="68"/>
      <c r="I333" s="69"/>
      <c r="J333" s="6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</row>
    <row r="334" spans="1:50" s="29" customFormat="1" x14ac:dyDescent="0.55000000000000004">
      <c r="A334" s="64"/>
      <c r="B334" s="64"/>
      <c r="C334" s="65"/>
      <c r="D334" s="66"/>
      <c r="E334" s="67"/>
      <c r="F334" s="30"/>
      <c r="H334" s="68"/>
      <c r="I334" s="69"/>
      <c r="J334" s="6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</row>
    <row r="335" spans="1:50" s="29" customFormat="1" x14ac:dyDescent="0.55000000000000004">
      <c r="A335" s="64"/>
      <c r="B335" s="64"/>
      <c r="C335" s="65"/>
      <c r="D335" s="66"/>
      <c r="E335" s="67"/>
      <c r="F335" s="30"/>
      <c r="H335" s="68"/>
      <c r="I335" s="69"/>
      <c r="J335" s="6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</row>
    <row r="336" spans="1:50" s="29" customFormat="1" x14ac:dyDescent="0.55000000000000004">
      <c r="A336" s="64"/>
      <c r="B336" s="64"/>
      <c r="C336" s="65"/>
      <c r="D336" s="66"/>
      <c r="E336" s="67"/>
      <c r="F336" s="30"/>
      <c r="H336" s="68"/>
      <c r="I336" s="69"/>
      <c r="J336" s="6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</row>
    <row r="337" spans="1:50" s="29" customFormat="1" x14ac:dyDescent="0.55000000000000004">
      <c r="A337" s="64"/>
      <c r="B337" s="64"/>
      <c r="C337" s="65"/>
      <c r="D337" s="66"/>
      <c r="E337" s="67"/>
      <c r="F337" s="30"/>
      <c r="H337" s="68"/>
      <c r="I337" s="69"/>
      <c r="J337" s="6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</row>
    <row r="338" spans="1:50" s="29" customFormat="1" x14ac:dyDescent="0.55000000000000004">
      <c r="A338" s="64"/>
      <c r="B338" s="64"/>
      <c r="C338" s="65"/>
      <c r="D338" s="66"/>
      <c r="E338" s="67"/>
      <c r="F338" s="30"/>
      <c r="H338" s="68"/>
      <c r="I338" s="69"/>
      <c r="J338" s="6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</row>
    <row r="339" spans="1:50" s="29" customFormat="1" x14ac:dyDescent="0.55000000000000004">
      <c r="A339" s="64"/>
      <c r="B339" s="64"/>
      <c r="C339" s="65"/>
      <c r="D339" s="66"/>
      <c r="E339" s="67"/>
      <c r="F339" s="30"/>
      <c r="H339" s="68"/>
      <c r="I339" s="69"/>
      <c r="J339" s="6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</row>
    <row r="340" spans="1:50" s="29" customFormat="1" x14ac:dyDescent="0.55000000000000004">
      <c r="A340" s="64"/>
      <c r="B340" s="64"/>
      <c r="C340" s="65"/>
      <c r="D340" s="66"/>
      <c r="E340" s="67"/>
      <c r="F340" s="30"/>
      <c r="H340" s="68"/>
      <c r="I340" s="69"/>
      <c r="J340" s="6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</row>
    <row r="341" spans="1:50" s="29" customFormat="1" x14ac:dyDescent="0.55000000000000004">
      <c r="A341" s="64"/>
      <c r="B341" s="64"/>
      <c r="C341" s="65"/>
      <c r="D341" s="66"/>
      <c r="E341" s="67"/>
      <c r="F341" s="30"/>
      <c r="H341" s="68"/>
      <c r="I341" s="69"/>
      <c r="J341" s="6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</row>
    <row r="342" spans="1:50" s="29" customFormat="1" x14ac:dyDescent="0.55000000000000004">
      <c r="A342" s="64"/>
      <c r="B342" s="64"/>
      <c r="C342" s="65"/>
      <c r="D342" s="66"/>
      <c r="E342" s="67"/>
      <c r="F342" s="30"/>
      <c r="H342" s="68"/>
      <c r="I342" s="69"/>
      <c r="J342" s="6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</row>
    <row r="343" spans="1:50" s="29" customFormat="1" x14ac:dyDescent="0.55000000000000004">
      <c r="A343" s="64"/>
      <c r="B343" s="64"/>
      <c r="C343" s="65"/>
      <c r="D343" s="66"/>
      <c r="E343" s="67"/>
      <c r="F343" s="30"/>
      <c r="H343" s="68"/>
      <c r="I343" s="69"/>
      <c r="J343" s="6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</row>
    <row r="344" spans="1:50" s="29" customFormat="1" x14ac:dyDescent="0.55000000000000004">
      <c r="A344" s="64"/>
      <c r="B344" s="64"/>
      <c r="C344" s="65"/>
      <c r="D344" s="66"/>
      <c r="E344" s="67"/>
      <c r="F344" s="30"/>
      <c r="H344" s="68"/>
      <c r="I344" s="69"/>
      <c r="J344" s="6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</row>
    <row r="345" spans="1:50" s="29" customFormat="1" x14ac:dyDescent="0.55000000000000004">
      <c r="A345" s="64"/>
      <c r="B345" s="64"/>
      <c r="C345" s="65"/>
      <c r="D345" s="66"/>
      <c r="E345" s="67"/>
      <c r="F345" s="30"/>
      <c r="H345" s="68"/>
      <c r="I345" s="69"/>
      <c r="J345" s="6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</row>
    <row r="346" spans="1:50" s="29" customFormat="1" x14ac:dyDescent="0.55000000000000004">
      <c r="A346" s="64"/>
      <c r="B346" s="64"/>
      <c r="C346" s="65"/>
      <c r="D346" s="66"/>
      <c r="E346" s="67"/>
      <c r="F346" s="30"/>
      <c r="H346" s="68"/>
      <c r="I346" s="69"/>
      <c r="J346" s="6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</row>
    <row r="347" spans="1:50" s="29" customFormat="1" x14ac:dyDescent="0.55000000000000004">
      <c r="A347" s="64"/>
      <c r="B347" s="64"/>
      <c r="C347" s="65"/>
      <c r="D347" s="66"/>
      <c r="E347" s="67"/>
      <c r="F347" s="30"/>
      <c r="H347" s="68"/>
      <c r="I347" s="69"/>
      <c r="J347" s="6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</row>
    <row r="348" spans="1:50" s="29" customFormat="1" x14ac:dyDescent="0.55000000000000004">
      <c r="A348" s="64"/>
      <c r="B348" s="64"/>
      <c r="C348" s="65"/>
      <c r="D348" s="66"/>
      <c r="E348" s="67"/>
      <c r="F348" s="30"/>
      <c r="H348" s="68"/>
      <c r="I348" s="69"/>
      <c r="J348" s="6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</row>
    <row r="349" spans="1:50" s="29" customFormat="1" x14ac:dyDescent="0.55000000000000004">
      <c r="A349" s="64"/>
      <c r="B349" s="64"/>
      <c r="C349" s="65"/>
      <c r="D349" s="66"/>
      <c r="E349" s="67"/>
      <c r="F349" s="30"/>
      <c r="H349" s="68"/>
      <c r="I349" s="69"/>
      <c r="J349" s="6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</row>
    <row r="350" spans="1:50" s="29" customFormat="1" x14ac:dyDescent="0.55000000000000004">
      <c r="A350" s="64"/>
      <c r="B350" s="64"/>
      <c r="C350" s="65"/>
      <c r="D350" s="66"/>
      <c r="E350" s="67"/>
      <c r="F350" s="30"/>
      <c r="H350" s="68"/>
      <c r="I350" s="69"/>
      <c r="J350" s="6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</row>
    <row r="351" spans="1:50" s="29" customFormat="1" x14ac:dyDescent="0.55000000000000004">
      <c r="A351" s="64"/>
      <c r="B351" s="64"/>
      <c r="C351" s="65"/>
      <c r="D351" s="66"/>
      <c r="E351" s="67"/>
      <c r="F351" s="30"/>
      <c r="H351" s="68"/>
      <c r="I351" s="69"/>
      <c r="J351" s="6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</row>
    <row r="352" spans="1:50" s="29" customFormat="1" x14ac:dyDescent="0.55000000000000004">
      <c r="A352" s="64"/>
      <c r="B352" s="64"/>
      <c r="C352" s="65"/>
      <c r="D352" s="66"/>
      <c r="E352" s="67"/>
      <c r="F352" s="30"/>
      <c r="H352" s="68"/>
      <c r="I352" s="69"/>
      <c r="J352" s="6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</row>
    <row r="353" spans="1:50" s="29" customFormat="1" x14ac:dyDescent="0.55000000000000004">
      <c r="A353" s="64"/>
      <c r="B353" s="64"/>
      <c r="C353" s="65"/>
      <c r="D353" s="66"/>
      <c r="E353" s="67"/>
      <c r="F353" s="30"/>
      <c r="H353" s="68"/>
      <c r="I353" s="69"/>
      <c r="J353" s="6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</row>
    <row r="354" spans="1:50" s="29" customFormat="1" x14ac:dyDescent="0.55000000000000004">
      <c r="A354" s="64"/>
      <c r="B354" s="64"/>
      <c r="C354" s="65"/>
      <c r="D354" s="66"/>
      <c r="E354" s="67"/>
      <c r="F354" s="30"/>
      <c r="H354" s="68"/>
      <c r="I354" s="69"/>
      <c r="J354" s="6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</row>
    <row r="355" spans="1:50" s="29" customFormat="1" x14ac:dyDescent="0.55000000000000004">
      <c r="A355" s="64"/>
      <c r="B355" s="64"/>
      <c r="C355" s="65"/>
      <c r="D355" s="66"/>
      <c r="E355" s="67"/>
      <c r="F355" s="30"/>
      <c r="H355" s="68"/>
      <c r="I355" s="69"/>
      <c r="J355" s="6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</row>
    <row r="356" spans="1:50" s="29" customFormat="1" x14ac:dyDescent="0.55000000000000004">
      <c r="A356" s="64"/>
      <c r="B356" s="64"/>
      <c r="C356" s="65"/>
      <c r="D356" s="66"/>
      <c r="E356" s="67"/>
      <c r="F356" s="30"/>
      <c r="H356" s="68"/>
      <c r="I356" s="69"/>
      <c r="J356" s="6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</row>
    <row r="357" spans="1:50" s="29" customFormat="1" x14ac:dyDescent="0.55000000000000004">
      <c r="A357" s="64"/>
      <c r="B357" s="64"/>
      <c r="C357" s="65"/>
      <c r="D357" s="66"/>
      <c r="E357" s="67"/>
      <c r="F357" s="30"/>
      <c r="H357" s="68"/>
      <c r="I357" s="69"/>
      <c r="J357" s="6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</row>
    <row r="358" spans="1:50" s="29" customFormat="1" x14ac:dyDescent="0.55000000000000004">
      <c r="A358" s="64"/>
      <c r="B358" s="64"/>
      <c r="C358" s="65"/>
      <c r="D358" s="66"/>
      <c r="E358" s="67"/>
      <c r="F358" s="30"/>
      <c r="H358" s="68"/>
      <c r="I358" s="69"/>
      <c r="J358" s="6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</row>
    <row r="359" spans="1:50" s="29" customFormat="1" x14ac:dyDescent="0.55000000000000004">
      <c r="A359" s="64"/>
      <c r="B359" s="64"/>
      <c r="C359" s="65"/>
      <c r="D359" s="66"/>
      <c r="E359" s="67"/>
      <c r="F359" s="30"/>
      <c r="H359" s="68"/>
      <c r="I359" s="69"/>
      <c r="J359" s="6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</row>
    <row r="360" spans="1:50" s="29" customFormat="1" x14ac:dyDescent="0.55000000000000004">
      <c r="A360" s="64"/>
      <c r="B360" s="64"/>
      <c r="C360" s="65"/>
      <c r="D360" s="66"/>
      <c r="E360" s="67"/>
      <c r="F360" s="30"/>
      <c r="H360" s="68"/>
      <c r="I360" s="69"/>
      <c r="J360" s="6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</row>
    <row r="361" spans="1:50" s="29" customFormat="1" x14ac:dyDescent="0.55000000000000004">
      <c r="A361" s="64"/>
      <c r="B361" s="64"/>
      <c r="C361" s="65"/>
      <c r="D361" s="66"/>
      <c r="E361" s="67"/>
      <c r="F361" s="30"/>
      <c r="H361" s="68"/>
      <c r="I361" s="69"/>
      <c r="J361" s="6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</row>
    <row r="362" spans="1:50" s="29" customFormat="1" x14ac:dyDescent="0.55000000000000004">
      <c r="A362" s="64"/>
      <c r="B362" s="64"/>
      <c r="C362" s="65"/>
      <c r="D362" s="66"/>
      <c r="E362" s="67"/>
      <c r="F362" s="30"/>
      <c r="H362" s="68"/>
      <c r="I362" s="69"/>
      <c r="J362" s="6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</row>
    <row r="363" spans="1:50" s="29" customFormat="1" x14ac:dyDescent="0.55000000000000004">
      <c r="A363" s="64"/>
      <c r="B363" s="64"/>
      <c r="C363" s="65"/>
      <c r="D363" s="66"/>
      <c r="E363" s="67"/>
      <c r="F363" s="30"/>
      <c r="H363" s="68"/>
      <c r="I363" s="69"/>
      <c r="J363" s="6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</row>
    <row r="364" spans="1:50" s="29" customFormat="1" x14ac:dyDescent="0.55000000000000004">
      <c r="A364" s="64"/>
      <c r="B364" s="64"/>
      <c r="C364" s="65"/>
      <c r="D364" s="66"/>
      <c r="E364" s="67"/>
      <c r="F364" s="30"/>
      <c r="H364" s="68"/>
      <c r="I364" s="69"/>
      <c r="J364" s="6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</row>
    <row r="365" spans="1:50" s="29" customFormat="1" x14ac:dyDescent="0.55000000000000004">
      <c r="A365" s="64"/>
      <c r="B365" s="64"/>
      <c r="C365" s="65"/>
      <c r="D365" s="66"/>
      <c r="E365" s="67"/>
      <c r="F365" s="30"/>
      <c r="H365" s="68"/>
      <c r="I365" s="69"/>
      <c r="J365" s="6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</row>
    <row r="366" spans="1:50" s="29" customFormat="1" x14ac:dyDescent="0.55000000000000004">
      <c r="A366" s="64"/>
      <c r="B366" s="64"/>
      <c r="C366" s="65"/>
      <c r="D366" s="66"/>
      <c r="E366" s="67"/>
      <c r="F366" s="30"/>
      <c r="H366" s="68"/>
      <c r="I366" s="69"/>
      <c r="J366" s="6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</row>
    <row r="367" spans="1:50" s="29" customFormat="1" x14ac:dyDescent="0.55000000000000004">
      <c r="A367" s="64"/>
      <c r="B367" s="64"/>
      <c r="C367" s="65"/>
      <c r="D367" s="66"/>
      <c r="E367" s="67"/>
      <c r="F367" s="30"/>
      <c r="H367" s="68"/>
      <c r="I367" s="69"/>
      <c r="J367" s="6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</row>
    <row r="368" spans="1:50" s="29" customFormat="1" x14ac:dyDescent="0.55000000000000004">
      <c r="A368" s="64"/>
      <c r="B368" s="64"/>
      <c r="C368" s="65"/>
      <c r="D368" s="66"/>
      <c r="E368" s="67"/>
      <c r="F368" s="30"/>
      <c r="H368" s="68"/>
      <c r="I368" s="69"/>
      <c r="J368" s="6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</row>
    <row r="369" spans="1:50" s="29" customFormat="1" x14ac:dyDescent="0.55000000000000004">
      <c r="A369" s="64"/>
      <c r="B369" s="64"/>
      <c r="C369" s="65"/>
      <c r="D369" s="66"/>
      <c r="E369" s="67"/>
      <c r="F369" s="30"/>
      <c r="H369" s="68"/>
      <c r="I369" s="69"/>
      <c r="J369" s="6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</row>
    <row r="370" spans="1:50" s="29" customFormat="1" x14ac:dyDescent="0.55000000000000004">
      <c r="A370" s="64"/>
      <c r="B370" s="64"/>
      <c r="C370" s="65"/>
      <c r="D370" s="66"/>
      <c r="E370" s="67"/>
      <c r="F370" s="30"/>
      <c r="H370" s="68"/>
      <c r="I370" s="69"/>
      <c r="J370" s="6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</row>
    <row r="371" spans="1:50" s="29" customFormat="1" x14ac:dyDescent="0.55000000000000004">
      <c r="A371" s="64"/>
      <c r="B371" s="64"/>
      <c r="C371" s="65"/>
      <c r="D371" s="66"/>
      <c r="E371" s="67"/>
      <c r="F371" s="30"/>
      <c r="H371" s="68"/>
      <c r="I371" s="69"/>
      <c r="J371" s="6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</row>
    <row r="372" spans="1:50" s="29" customFormat="1" x14ac:dyDescent="0.55000000000000004">
      <c r="A372" s="64"/>
      <c r="B372" s="64"/>
      <c r="C372" s="65"/>
      <c r="D372" s="66"/>
      <c r="E372" s="67"/>
      <c r="F372" s="30"/>
      <c r="H372" s="68"/>
      <c r="I372" s="69"/>
      <c r="J372" s="6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</row>
    <row r="373" spans="1:50" s="29" customFormat="1" x14ac:dyDescent="0.55000000000000004">
      <c r="A373" s="64"/>
      <c r="B373" s="64"/>
      <c r="C373" s="65"/>
      <c r="D373" s="66"/>
      <c r="E373" s="67"/>
      <c r="F373" s="30"/>
      <c r="H373" s="68"/>
      <c r="I373" s="69"/>
      <c r="J373" s="6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</row>
    <row r="374" spans="1:50" s="29" customFormat="1" x14ac:dyDescent="0.55000000000000004">
      <c r="A374" s="64"/>
      <c r="B374" s="64"/>
      <c r="C374" s="65"/>
      <c r="D374" s="66"/>
      <c r="E374" s="67"/>
      <c r="F374" s="30"/>
      <c r="H374" s="68"/>
      <c r="I374" s="69"/>
      <c r="J374" s="6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</row>
    <row r="375" spans="1:50" s="29" customFormat="1" x14ac:dyDescent="0.55000000000000004">
      <c r="A375" s="64"/>
      <c r="B375" s="64"/>
      <c r="C375" s="65"/>
      <c r="D375" s="66"/>
      <c r="E375" s="67"/>
      <c r="F375" s="30"/>
      <c r="H375" s="68"/>
      <c r="I375" s="69"/>
      <c r="J375" s="6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</row>
    <row r="376" spans="1:50" s="29" customFormat="1" x14ac:dyDescent="0.55000000000000004">
      <c r="A376" s="64"/>
      <c r="B376" s="64"/>
      <c r="C376" s="65"/>
      <c r="D376" s="66"/>
      <c r="E376" s="67"/>
      <c r="F376" s="30"/>
      <c r="H376" s="68"/>
      <c r="I376" s="69"/>
      <c r="J376" s="6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</row>
    <row r="377" spans="1:50" s="29" customFormat="1" x14ac:dyDescent="0.55000000000000004">
      <c r="A377" s="64"/>
      <c r="B377" s="64"/>
      <c r="C377" s="65"/>
      <c r="D377" s="66"/>
      <c r="E377" s="67"/>
      <c r="F377" s="30"/>
      <c r="H377" s="68"/>
      <c r="I377" s="69"/>
      <c r="J377" s="6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</row>
    <row r="378" spans="1:50" s="29" customFormat="1" x14ac:dyDescent="0.55000000000000004">
      <c r="A378" s="64"/>
      <c r="B378" s="64"/>
      <c r="C378" s="65"/>
      <c r="D378" s="66"/>
      <c r="E378" s="67"/>
      <c r="F378" s="30"/>
      <c r="H378" s="68"/>
      <c r="I378" s="69"/>
      <c r="J378" s="6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</row>
    <row r="379" spans="1:50" s="29" customFormat="1" x14ac:dyDescent="0.55000000000000004">
      <c r="A379" s="64"/>
      <c r="B379" s="64"/>
      <c r="C379" s="65"/>
      <c r="D379" s="66"/>
      <c r="E379" s="67"/>
      <c r="F379" s="30"/>
      <c r="H379" s="68"/>
      <c r="I379" s="69"/>
      <c r="J379" s="6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</row>
    <row r="380" spans="1:50" s="29" customFormat="1" x14ac:dyDescent="0.55000000000000004">
      <c r="A380" s="64"/>
      <c r="B380" s="64"/>
      <c r="C380" s="65"/>
      <c r="D380" s="66"/>
      <c r="E380" s="67"/>
      <c r="F380" s="30"/>
      <c r="H380" s="68"/>
      <c r="I380" s="69"/>
      <c r="J380" s="6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</row>
    <row r="381" spans="1:50" s="29" customFormat="1" x14ac:dyDescent="0.55000000000000004">
      <c r="A381" s="64"/>
      <c r="B381" s="64"/>
      <c r="C381" s="65"/>
      <c r="D381" s="66"/>
      <c r="E381" s="67"/>
      <c r="F381" s="30"/>
      <c r="H381" s="68"/>
      <c r="I381" s="69"/>
      <c r="J381" s="6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</row>
    <row r="382" spans="1:50" s="29" customFormat="1" x14ac:dyDescent="0.55000000000000004">
      <c r="A382" s="64"/>
      <c r="B382" s="64"/>
      <c r="C382" s="65"/>
      <c r="D382" s="66"/>
      <c r="E382" s="67"/>
      <c r="F382" s="30"/>
      <c r="H382" s="68"/>
      <c r="I382" s="69"/>
      <c r="J382" s="6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</row>
    <row r="383" spans="1:50" s="29" customFormat="1" x14ac:dyDescent="0.55000000000000004">
      <c r="A383" s="64"/>
      <c r="B383" s="64"/>
      <c r="C383" s="65"/>
      <c r="D383" s="66"/>
      <c r="E383" s="67"/>
      <c r="F383" s="30"/>
      <c r="H383" s="68"/>
      <c r="I383" s="69"/>
      <c r="J383" s="6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</row>
    <row r="384" spans="1:50" s="29" customFormat="1" x14ac:dyDescent="0.55000000000000004">
      <c r="A384" s="64"/>
      <c r="B384" s="64"/>
      <c r="C384" s="65"/>
      <c r="D384" s="66"/>
      <c r="E384" s="67"/>
      <c r="F384" s="30"/>
      <c r="H384" s="68"/>
      <c r="I384" s="69"/>
      <c r="J384" s="6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</row>
    <row r="385" spans="1:50" s="29" customFormat="1" x14ac:dyDescent="0.55000000000000004">
      <c r="A385" s="64"/>
      <c r="B385" s="64"/>
      <c r="C385" s="65"/>
      <c r="D385" s="66"/>
      <c r="E385" s="67"/>
      <c r="F385" s="30"/>
      <c r="H385" s="68"/>
      <c r="I385" s="69"/>
      <c r="J385" s="6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</row>
    <row r="386" spans="1:50" s="29" customFormat="1" x14ac:dyDescent="0.55000000000000004">
      <c r="A386" s="64"/>
      <c r="B386" s="64"/>
      <c r="C386" s="65"/>
      <c r="D386" s="66"/>
      <c r="E386" s="67"/>
      <c r="F386" s="30"/>
      <c r="H386" s="68"/>
      <c r="I386" s="69"/>
      <c r="J386" s="6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</row>
    <row r="387" spans="1:50" s="29" customFormat="1" x14ac:dyDescent="0.55000000000000004">
      <c r="A387" s="64"/>
      <c r="B387" s="64"/>
      <c r="C387" s="65"/>
      <c r="D387" s="66"/>
      <c r="E387" s="67"/>
      <c r="F387" s="30"/>
      <c r="H387" s="68"/>
      <c r="I387" s="69"/>
      <c r="J387" s="6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</row>
    <row r="388" spans="1:50" s="29" customFormat="1" x14ac:dyDescent="0.55000000000000004">
      <c r="A388" s="64"/>
      <c r="B388" s="64"/>
      <c r="C388" s="65"/>
      <c r="D388" s="66"/>
      <c r="E388" s="67"/>
      <c r="F388" s="30"/>
      <c r="H388" s="68"/>
      <c r="I388" s="69"/>
      <c r="J388" s="6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</row>
    <row r="389" spans="1:50" s="29" customFormat="1" x14ac:dyDescent="0.55000000000000004">
      <c r="A389" s="64"/>
      <c r="B389" s="64"/>
      <c r="C389" s="65"/>
      <c r="D389" s="66"/>
      <c r="E389" s="67"/>
      <c r="F389" s="30"/>
      <c r="H389" s="68"/>
      <c r="I389" s="69"/>
      <c r="J389" s="6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</row>
    <row r="390" spans="1:50" s="29" customFormat="1" x14ac:dyDescent="0.55000000000000004">
      <c r="A390" s="64"/>
      <c r="B390" s="64"/>
      <c r="C390" s="65"/>
      <c r="D390" s="66"/>
      <c r="E390" s="67"/>
      <c r="F390" s="30"/>
      <c r="H390" s="68"/>
      <c r="I390" s="69"/>
      <c r="J390" s="6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</row>
    <row r="391" spans="1:50" s="29" customFormat="1" x14ac:dyDescent="0.55000000000000004">
      <c r="A391" s="64"/>
      <c r="B391" s="64"/>
      <c r="C391" s="65"/>
      <c r="D391" s="66"/>
      <c r="E391" s="67"/>
      <c r="F391" s="30"/>
      <c r="H391" s="68"/>
      <c r="I391" s="69"/>
      <c r="J391" s="6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</row>
    <row r="392" spans="1:50" s="29" customFormat="1" x14ac:dyDescent="0.55000000000000004">
      <c r="A392" s="64"/>
      <c r="B392" s="64"/>
      <c r="C392" s="65"/>
      <c r="D392" s="66"/>
      <c r="E392" s="67"/>
      <c r="F392" s="30"/>
      <c r="H392" s="68"/>
      <c r="I392" s="69"/>
      <c r="J392" s="6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</row>
    <row r="393" spans="1:50" s="29" customFormat="1" x14ac:dyDescent="0.55000000000000004">
      <c r="A393" s="64"/>
      <c r="B393" s="64"/>
      <c r="C393" s="65"/>
      <c r="D393" s="66"/>
      <c r="E393" s="67"/>
      <c r="F393" s="30"/>
      <c r="H393" s="68"/>
      <c r="I393" s="69"/>
      <c r="J393" s="6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</row>
    <row r="394" spans="1:50" s="29" customFormat="1" x14ac:dyDescent="0.55000000000000004">
      <c r="A394" s="64"/>
      <c r="B394" s="64"/>
      <c r="C394" s="65"/>
      <c r="D394" s="66"/>
      <c r="E394" s="67"/>
      <c r="F394" s="30"/>
      <c r="H394" s="68"/>
      <c r="I394" s="69"/>
      <c r="J394" s="6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</row>
    <row r="395" spans="1:50" s="29" customFormat="1" x14ac:dyDescent="0.55000000000000004">
      <c r="A395" s="64"/>
      <c r="B395" s="64"/>
      <c r="C395" s="65"/>
      <c r="D395" s="66"/>
      <c r="E395" s="67"/>
      <c r="F395" s="30"/>
      <c r="H395" s="68"/>
      <c r="I395" s="69"/>
      <c r="J395" s="6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</row>
    <row r="396" spans="1:50" s="29" customFormat="1" x14ac:dyDescent="0.55000000000000004">
      <c r="A396" s="64"/>
      <c r="B396" s="64"/>
      <c r="C396" s="65"/>
      <c r="D396" s="66"/>
      <c r="E396" s="67"/>
      <c r="F396" s="30"/>
      <c r="H396" s="68"/>
      <c r="I396" s="69"/>
      <c r="J396" s="6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</row>
    <row r="397" spans="1:50" s="29" customFormat="1" x14ac:dyDescent="0.55000000000000004">
      <c r="A397" s="64"/>
      <c r="B397" s="64"/>
      <c r="C397" s="65"/>
      <c r="D397" s="66"/>
      <c r="E397" s="67"/>
      <c r="F397" s="30"/>
      <c r="H397" s="68"/>
      <c r="I397" s="69"/>
      <c r="J397" s="6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</row>
    <row r="398" spans="1:50" s="29" customFormat="1" x14ac:dyDescent="0.55000000000000004">
      <c r="A398" s="64"/>
      <c r="B398" s="64"/>
      <c r="C398" s="65"/>
      <c r="D398" s="66"/>
      <c r="E398" s="67"/>
      <c r="F398" s="30"/>
      <c r="H398" s="68"/>
      <c r="I398" s="69"/>
      <c r="J398" s="6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</row>
    <row r="399" spans="1:50" s="29" customFormat="1" x14ac:dyDescent="0.55000000000000004">
      <c r="A399" s="64"/>
      <c r="B399" s="64"/>
      <c r="C399" s="65"/>
      <c r="D399" s="66"/>
      <c r="E399" s="67"/>
      <c r="F399" s="30"/>
      <c r="H399" s="68"/>
      <c r="I399" s="69"/>
      <c r="J399" s="6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</row>
    <row r="400" spans="1:50" s="29" customFormat="1" x14ac:dyDescent="0.55000000000000004">
      <c r="A400" s="64"/>
      <c r="B400" s="64"/>
      <c r="C400" s="65"/>
      <c r="D400" s="66"/>
      <c r="E400" s="67"/>
      <c r="F400" s="30"/>
      <c r="H400" s="68"/>
      <c r="I400" s="69"/>
      <c r="J400" s="6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</row>
    <row r="401" spans="1:50" s="29" customFormat="1" x14ac:dyDescent="0.55000000000000004">
      <c r="A401" s="64"/>
      <c r="B401" s="64"/>
      <c r="C401" s="65"/>
      <c r="D401" s="66"/>
      <c r="E401" s="67"/>
      <c r="F401" s="30"/>
      <c r="H401" s="68"/>
      <c r="I401" s="69"/>
      <c r="J401" s="6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</row>
    <row r="402" spans="1:50" s="29" customFormat="1" x14ac:dyDescent="0.55000000000000004">
      <c r="A402" s="64"/>
      <c r="B402" s="64"/>
      <c r="C402" s="65"/>
      <c r="D402" s="66"/>
      <c r="E402" s="67"/>
      <c r="F402" s="30"/>
      <c r="H402" s="68"/>
      <c r="I402" s="69"/>
      <c r="J402" s="6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</row>
    <row r="403" spans="1:50" s="29" customFormat="1" x14ac:dyDescent="0.55000000000000004">
      <c r="A403" s="64"/>
      <c r="B403" s="64"/>
      <c r="C403" s="65"/>
      <c r="D403" s="66"/>
      <c r="E403" s="67"/>
      <c r="F403" s="30"/>
      <c r="H403" s="68"/>
      <c r="I403" s="69"/>
      <c r="J403" s="6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</row>
    <row r="404" spans="1:50" s="29" customFormat="1" x14ac:dyDescent="0.55000000000000004">
      <c r="A404" s="64"/>
      <c r="B404" s="64"/>
      <c r="C404" s="65"/>
      <c r="D404" s="66"/>
      <c r="E404" s="67"/>
      <c r="F404" s="30"/>
      <c r="H404" s="68"/>
      <c r="I404" s="69"/>
      <c r="J404" s="6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</row>
    <row r="405" spans="1:50" s="29" customFormat="1" x14ac:dyDescent="0.55000000000000004">
      <c r="A405" s="64"/>
      <c r="B405" s="64"/>
      <c r="C405" s="65"/>
      <c r="D405" s="66"/>
      <c r="E405" s="67"/>
      <c r="F405" s="30"/>
      <c r="H405" s="68"/>
      <c r="I405" s="69"/>
      <c r="J405" s="6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</row>
    <row r="406" spans="1:50" s="29" customFormat="1" x14ac:dyDescent="0.55000000000000004">
      <c r="A406" s="64"/>
      <c r="B406" s="64"/>
      <c r="C406" s="65"/>
      <c r="D406" s="66"/>
      <c r="E406" s="67"/>
      <c r="F406" s="30"/>
      <c r="H406" s="68"/>
      <c r="I406" s="69"/>
      <c r="J406" s="6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</row>
    <row r="407" spans="1:50" s="29" customFormat="1" x14ac:dyDescent="0.55000000000000004">
      <c r="A407" s="64"/>
      <c r="B407" s="64"/>
      <c r="C407" s="65"/>
      <c r="D407" s="66"/>
      <c r="E407" s="67"/>
      <c r="F407" s="30"/>
      <c r="H407" s="68"/>
      <c r="I407" s="69"/>
      <c r="J407" s="6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</row>
    <row r="408" spans="1:50" s="29" customFormat="1" x14ac:dyDescent="0.55000000000000004">
      <c r="A408" s="64"/>
      <c r="B408" s="64"/>
      <c r="C408" s="65"/>
      <c r="D408" s="66"/>
      <c r="E408" s="67"/>
      <c r="F408" s="30"/>
      <c r="H408" s="68"/>
      <c r="I408" s="69"/>
      <c r="J408" s="6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</row>
    <row r="409" spans="1:50" s="29" customFormat="1" x14ac:dyDescent="0.55000000000000004">
      <c r="A409" s="64"/>
      <c r="B409" s="64"/>
      <c r="C409" s="65"/>
      <c r="D409" s="66"/>
      <c r="E409" s="67"/>
      <c r="F409" s="30"/>
      <c r="H409" s="68"/>
      <c r="I409" s="69"/>
      <c r="J409" s="6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</row>
    <row r="410" spans="1:50" s="29" customFormat="1" x14ac:dyDescent="0.55000000000000004">
      <c r="A410" s="64"/>
      <c r="B410" s="64"/>
      <c r="C410" s="65"/>
      <c r="D410" s="66"/>
      <c r="E410" s="67"/>
      <c r="F410" s="30"/>
      <c r="H410" s="68"/>
      <c r="I410" s="69"/>
      <c r="J410" s="6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</row>
    <row r="411" spans="1:50" s="29" customFormat="1" x14ac:dyDescent="0.55000000000000004">
      <c r="A411" s="64"/>
      <c r="B411" s="64"/>
      <c r="C411" s="65"/>
      <c r="D411" s="66"/>
      <c r="E411" s="67"/>
      <c r="F411" s="30"/>
      <c r="H411" s="68"/>
      <c r="I411" s="69"/>
      <c r="J411" s="6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</row>
    <row r="412" spans="1:50" s="29" customFormat="1" x14ac:dyDescent="0.55000000000000004">
      <c r="A412" s="64"/>
      <c r="B412" s="64"/>
      <c r="C412" s="65"/>
      <c r="D412" s="66"/>
      <c r="E412" s="67"/>
      <c r="F412" s="30"/>
      <c r="H412" s="68"/>
      <c r="I412" s="69"/>
      <c r="J412" s="6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</row>
    <row r="413" spans="1:50" s="29" customFormat="1" x14ac:dyDescent="0.55000000000000004">
      <c r="A413" s="64"/>
      <c r="B413" s="64"/>
      <c r="C413" s="65"/>
      <c r="D413" s="66"/>
      <c r="E413" s="67"/>
      <c r="F413" s="30"/>
      <c r="H413" s="68"/>
      <c r="I413" s="69"/>
      <c r="J413" s="6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</row>
    <row r="414" spans="1:50" s="29" customFormat="1" x14ac:dyDescent="0.55000000000000004">
      <c r="A414" s="64"/>
      <c r="B414" s="64"/>
      <c r="C414" s="65"/>
      <c r="D414" s="66"/>
      <c r="E414" s="67"/>
      <c r="F414" s="30"/>
      <c r="H414" s="68"/>
      <c r="I414" s="69"/>
      <c r="J414" s="6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</row>
    <row r="415" spans="1:50" s="29" customFormat="1" x14ac:dyDescent="0.55000000000000004">
      <c r="A415" s="64"/>
      <c r="B415" s="64"/>
      <c r="C415" s="65"/>
      <c r="D415" s="66"/>
      <c r="E415" s="67"/>
      <c r="F415" s="30"/>
      <c r="H415" s="68"/>
      <c r="I415" s="69"/>
      <c r="J415" s="6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</row>
    <row r="416" spans="1:50" s="29" customFormat="1" x14ac:dyDescent="0.55000000000000004">
      <c r="A416" s="64"/>
      <c r="B416" s="64"/>
      <c r="C416" s="65"/>
      <c r="D416" s="66"/>
      <c r="E416" s="67"/>
      <c r="F416" s="30"/>
      <c r="H416" s="68"/>
      <c r="I416" s="69"/>
      <c r="J416" s="6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</row>
    <row r="417" spans="1:50" s="29" customFormat="1" x14ac:dyDescent="0.55000000000000004">
      <c r="A417" s="64"/>
      <c r="B417" s="64"/>
      <c r="C417" s="65"/>
      <c r="D417" s="66"/>
      <c r="E417" s="67"/>
      <c r="F417" s="30"/>
      <c r="H417" s="68"/>
      <c r="I417" s="69"/>
      <c r="J417" s="6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</row>
    <row r="418" spans="1:50" s="29" customFormat="1" x14ac:dyDescent="0.55000000000000004">
      <c r="A418" s="64"/>
      <c r="B418" s="64"/>
      <c r="C418" s="65"/>
      <c r="D418" s="66"/>
      <c r="E418" s="67"/>
      <c r="F418" s="30"/>
      <c r="H418" s="68"/>
      <c r="I418" s="69"/>
      <c r="J418" s="6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</row>
    <row r="419" spans="1:50" s="29" customFormat="1" x14ac:dyDescent="0.55000000000000004">
      <c r="A419" s="64"/>
      <c r="B419" s="64"/>
      <c r="C419" s="65"/>
      <c r="D419" s="66"/>
      <c r="E419" s="67"/>
      <c r="F419" s="30"/>
      <c r="H419" s="68"/>
      <c r="I419" s="69"/>
      <c r="J419" s="6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</row>
    <row r="420" spans="1:50" s="29" customFormat="1" x14ac:dyDescent="0.55000000000000004">
      <c r="A420" s="64"/>
      <c r="B420" s="64"/>
      <c r="C420" s="65"/>
      <c r="D420" s="66"/>
      <c r="E420" s="67"/>
      <c r="F420" s="30"/>
      <c r="H420" s="68"/>
      <c r="I420" s="69"/>
      <c r="J420" s="6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</row>
    <row r="421" spans="1:50" s="29" customFormat="1" x14ac:dyDescent="0.55000000000000004">
      <c r="A421" s="64"/>
      <c r="B421" s="64"/>
      <c r="C421" s="65"/>
      <c r="D421" s="66"/>
      <c r="E421" s="67"/>
      <c r="F421" s="30"/>
      <c r="H421" s="68"/>
      <c r="I421" s="69"/>
      <c r="J421" s="6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</row>
    <row r="422" spans="1:50" s="29" customFormat="1" x14ac:dyDescent="0.55000000000000004">
      <c r="A422" s="64"/>
      <c r="B422" s="64"/>
      <c r="C422" s="65"/>
      <c r="D422" s="66"/>
      <c r="E422" s="67"/>
      <c r="F422" s="30"/>
      <c r="H422" s="68"/>
      <c r="I422" s="69"/>
      <c r="J422" s="6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</row>
    <row r="423" spans="1:50" s="29" customFormat="1" x14ac:dyDescent="0.55000000000000004">
      <c r="A423" s="64"/>
      <c r="B423" s="64"/>
      <c r="C423" s="65"/>
      <c r="D423" s="66"/>
      <c r="E423" s="67"/>
      <c r="F423" s="30"/>
      <c r="H423" s="68"/>
      <c r="I423" s="69"/>
      <c r="J423" s="6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</row>
    <row r="424" spans="1:50" s="29" customFormat="1" x14ac:dyDescent="0.55000000000000004">
      <c r="A424" s="64"/>
      <c r="B424" s="64"/>
      <c r="C424" s="65"/>
      <c r="D424" s="66"/>
      <c r="E424" s="67"/>
      <c r="F424" s="30"/>
      <c r="H424" s="68"/>
      <c r="I424" s="69"/>
      <c r="J424" s="6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</row>
    <row r="425" spans="1:50" s="29" customFormat="1" x14ac:dyDescent="0.55000000000000004">
      <c r="A425" s="64"/>
      <c r="B425" s="64"/>
      <c r="C425" s="65"/>
      <c r="D425" s="66"/>
      <c r="E425" s="67"/>
      <c r="F425" s="30"/>
      <c r="H425" s="68"/>
      <c r="I425" s="69"/>
      <c r="J425" s="6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</row>
    <row r="426" spans="1:50" s="29" customFormat="1" x14ac:dyDescent="0.55000000000000004">
      <c r="A426" s="64"/>
      <c r="B426" s="64"/>
      <c r="C426" s="65"/>
      <c r="D426" s="66"/>
      <c r="E426" s="67"/>
      <c r="F426" s="30"/>
      <c r="H426" s="68"/>
      <c r="I426" s="69"/>
      <c r="J426" s="6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</row>
    <row r="427" spans="1:50" s="29" customFormat="1" x14ac:dyDescent="0.55000000000000004">
      <c r="A427" s="64"/>
      <c r="B427" s="64"/>
      <c r="C427" s="65"/>
      <c r="D427" s="66"/>
      <c r="E427" s="67"/>
      <c r="F427" s="30"/>
      <c r="H427" s="68"/>
      <c r="I427" s="69"/>
      <c r="J427" s="6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</row>
    <row r="428" spans="1:50" s="29" customFormat="1" x14ac:dyDescent="0.55000000000000004">
      <c r="A428" s="64"/>
      <c r="B428" s="64"/>
      <c r="C428" s="65"/>
      <c r="D428" s="66"/>
      <c r="E428" s="67"/>
      <c r="F428" s="30"/>
      <c r="H428" s="68"/>
      <c r="I428" s="69"/>
      <c r="J428" s="6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</row>
    <row r="429" spans="1:50" s="29" customFormat="1" x14ac:dyDescent="0.55000000000000004">
      <c r="A429" s="64"/>
      <c r="B429" s="64"/>
      <c r="C429" s="65"/>
      <c r="D429" s="66"/>
      <c r="E429" s="67"/>
      <c r="F429" s="30"/>
      <c r="H429" s="68"/>
      <c r="I429" s="69"/>
      <c r="J429" s="6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</row>
    <row r="430" spans="1:50" s="29" customFormat="1" x14ac:dyDescent="0.55000000000000004">
      <c r="A430" s="64"/>
      <c r="B430" s="64"/>
      <c r="C430" s="65"/>
      <c r="D430" s="66"/>
      <c r="E430" s="67"/>
      <c r="F430" s="30"/>
      <c r="H430" s="68"/>
      <c r="I430" s="69"/>
      <c r="J430" s="6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</row>
    <row r="431" spans="1:50" s="29" customFormat="1" x14ac:dyDescent="0.55000000000000004">
      <c r="A431" s="64"/>
      <c r="B431" s="64"/>
      <c r="C431" s="65"/>
      <c r="D431" s="66"/>
      <c r="E431" s="67"/>
      <c r="F431" s="30"/>
      <c r="H431" s="68"/>
      <c r="I431" s="69"/>
      <c r="J431" s="6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</row>
    <row r="432" spans="1:50" s="29" customFormat="1" x14ac:dyDescent="0.55000000000000004">
      <c r="A432" s="64"/>
      <c r="B432" s="64"/>
      <c r="C432" s="65"/>
      <c r="D432" s="66"/>
      <c r="E432" s="67"/>
      <c r="F432" s="30"/>
      <c r="H432" s="68"/>
      <c r="I432" s="69"/>
      <c r="J432" s="6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</row>
    <row r="433" spans="1:50" s="29" customFormat="1" x14ac:dyDescent="0.55000000000000004">
      <c r="A433" s="64"/>
      <c r="B433" s="64"/>
      <c r="C433" s="65"/>
      <c r="D433" s="66"/>
      <c r="E433" s="67"/>
      <c r="F433" s="30"/>
      <c r="H433" s="68"/>
      <c r="I433" s="69"/>
      <c r="J433" s="6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</row>
    <row r="434" spans="1:50" s="29" customFormat="1" x14ac:dyDescent="0.55000000000000004">
      <c r="A434" s="64"/>
      <c r="B434" s="64"/>
      <c r="C434" s="65"/>
      <c r="D434" s="66"/>
      <c r="E434" s="67"/>
      <c r="F434" s="30"/>
      <c r="H434" s="68"/>
      <c r="I434" s="69"/>
      <c r="J434" s="6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</row>
    <row r="435" spans="1:50" s="29" customFormat="1" x14ac:dyDescent="0.55000000000000004">
      <c r="A435" s="64"/>
      <c r="B435" s="64"/>
      <c r="C435" s="65"/>
      <c r="D435" s="66"/>
      <c r="E435" s="67"/>
      <c r="F435" s="30"/>
      <c r="H435" s="68"/>
      <c r="I435" s="69"/>
      <c r="J435" s="6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</row>
    <row r="436" spans="1:50" s="29" customFormat="1" x14ac:dyDescent="0.55000000000000004">
      <c r="A436" s="64"/>
      <c r="B436" s="64"/>
      <c r="C436" s="65"/>
      <c r="D436" s="66"/>
      <c r="E436" s="67"/>
      <c r="F436" s="30"/>
      <c r="H436" s="68"/>
      <c r="I436" s="69"/>
      <c r="J436" s="6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</row>
    <row r="437" spans="1:50" s="29" customFormat="1" x14ac:dyDescent="0.55000000000000004">
      <c r="A437" s="64"/>
      <c r="B437" s="64"/>
      <c r="C437" s="65"/>
      <c r="D437" s="66"/>
      <c r="E437" s="67"/>
      <c r="F437" s="30"/>
      <c r="H437" s="68"/>
      <c r="I437" s="69"/>
      <c r="J437" s="6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</row>
    <row r="438" spans="1:50" s="29" customFormat="1" x14ac:dyDescent="0.55000000000000004">
      <c r="A438" s="64"/>
      <c r="B438" s="64"/>
      <c r="C438" s="65"/>
      <c r="D438" s="66"/>
      <c r="E438" s="67"/>
      <c r="F438" s="30"/>
      <c r="H438" s="68"/>
      <c r="I438" s="69"/>
      <c r="J438" s="6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</row>
    <row r="439" spans="1:50" s="29" customFormat="1" x14ac:dyDescent="0.55000000000000004">
      <c r="A439" s="64"/>
      <c r="B439" s="64"/>
      <c r="C439" s="65"/>
      <c r="D439" s="66"/>
      <c r="E439" s="67"/>
      <c r="F439" s="30"/>
      <c r="H439" s="68"/>
      <c r="I439" s="69"/>
      <c r="J439" s="6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</row>
    <row r="440" spans="1:50" s="29" customFormat="1" x14ac:dyDescent="0.55000000000000004">
      <c r="A440" s="64"/>
      <c r="B440" s="64"/>
      <c r="C440" s="65"/>
      <c r="D440" s="66"/>
      <c r="E440" s="67"/>
      <c r="F440" s="30"/>
      <c r="H440" s="68"/>
      <c r="I440" s="69"/>
      <c r="J440" s="6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</row>
    <row r="441" spans="1:50" s="29" customFormat="1" x14ac:dyDescent="0.55000000000000004">
      <c r="A441" s="64"/>
      <c r="B441" s="64"/>
      <c r="C441" s="65"/>
      <c r="D441" s="66"/>
      <c r="E441" s="67"/>
      <c r="F441" s="30"/>
      <c r="H441" s="68"/>
      <c r="I441" s="69"/>
      <c r="J441" s="6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</row>
    <row r="442" spans="1:50" s="29" customFormat="1" x14ac:dyDescent="0.55000000000000004">
      <c r="A442" s="64"/>
      <c r="B442" s="64"/>
      <c r="C442" s="65"/>
      <c r="D442" s="66"/>
      <c r="E442" s="67"/>
      <c r="F442" s="30"/>
      <c r="H442" s="68"/>
      <c r="I442" s="69"/>
      <c r="J442" s="6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</row>
    <row r="443" spans="1:50" s="29" customFormat="1" x14ac:dyDescent="0.55000000000000004">
      <c r="A443" s="64"/>
      <c r="B443" s="64"/>
      <c r="C443" s="65"/>
      <c r="D443" s="66"/>
      <c r="E443" s="67"/>
      <c r="F443" s="30"/>
      <c r="H443" s="68"/>
      <c r="I443" s="69"/>
      <c r="J443" s="6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</row>
    <row r="444" spans="1:50" s="29" customFormat="1" x14ac:dyDescent="0.55000000000000004">
      <c r="A444" s="64"/>
      <c r="B444" s="64"/>
      <c r="C444" s="65"/>
      <c r="D444" s="66"/>
      <c r="E444" s="67"/>
      <c r="F444" s="30"/>
      <c r="H444" s="68"/>
      <c r="I444" s="69"/>
      <c r="J444" s="6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</row>
    <row r="445" spans="1:50" s="29" customFormat="1" x14ac:dyDescent="0.55000000000000004">
      <c r="A445" s="64"/>
      <c r="B445" s="64"/>
      <c r="C445" s="65"/>
      <c r="D445" s="66"/>
      <c r="E445" s="67"/>
      <c r="F445" s="30"/>
      <c r="H445" s="68"/>
      <c r="I445" s="69"/>
      <c r="J445" s="6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</row>
    <row r="446" spans="1:50" s="29" customFormat="1" x14ac:dyDescent="0.55000000000000004">
      <c r="A446" s="64"/>
      <c r="B446" s="64"/>
      <c r="C446" s="65"/>
      <c r="D446" s="66"/>
      <c r="E446" s="67"/>
      <c r="F446" s="30"/>
      <c r="H446" s="68"/>
      <c r="I446" s="69"/>
      <c r="J446" s="6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</row>
    <row r="447" spans="1:50" s="29" customFormat="1" x14ac:dyDescent="0.55000000000000004">
      <c r="A447" s="64"/>
      <c r="B447" s="64"/>
      <c r="C447" s="65"/>
      <c r="D447" s="66"/>
      <c r="E447" s="67"/>
      <c r="F447" s="30"/>
      <c r="H447" s="68"/>
      <c r="I447" s="69"/>
      <c r="J447" s="6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</row>
  </sheetData>
  <dataConsolidate/>
  <mergeCells count="1">
    <mergeCell ref="H1:I1"/>
  </mergeCells>
  <conditionalFormatting sqref="N3:N68 V3:V68 R3:R68">
    <cfRule type="cellIs" dxfId="7" priority="7" stopIfTrue="1" operator="between">
      <formula>1</formula>
      <formula>3</formula>
    </cfRule>
  </conditionalFormatting>
  <conditionalFormatting sqref="O3:O68">
    <cfRule type="expression" dxfId="6" priority="9" stopIfTrue="1">
      <formula>#REF!&gt;=#REF!</formula>
    </cfRule>
  </conditionalFormatting>
  <conditionalFormatting sqref="S3:S68">
    <cfRule type="expression" dxfId="5" priority="10" stopIfTrue="1">
      <formula>#REF!&gt;=#REF!</formula>
    </cfRule>
  </conditionalFormatting>
  <conditionalFormatting sqref="P3:P68">
    <cfRule type="expression" dxfId="4" priority="11" stopIfTrue="1">
      <formula>#REF!&gt;=#REF!</formula>
    </cfRule>
  </conditionalFormatting>
  <conditionalFormatting sqref="Q3:Q68">
    <cfRule type="expression" dxfId="3" priority="12" stopIfTrue="1">
      <formula>#REF!&gt;=#REF!</formula>
    </cfRule>
  </conditionalFormatting>
  <conditionalFormatting sqref="T3:T68">
    <cfRule type="expression" dxfId="2" priority="13" stopIfTrue="1">
      <formula>#REF!&gt;=#REF!</formula>
    </cfRule>
  </conditionalFormatting>
  <conditionalFormatting sqref="U3:U68">
    <cfRule type="expression" dxfId="1" priority="14" stopIfTrue="1">
      <formula>#REF!&gt;=#REF!</formula>
    </cfRule>
  </conditionalFormatting>
  <conditionalFormatting sqref="K3:M68">
    <cfRule type="expression" dxfId="0" priority="15" stopIfTrue="1">
      <formula>#REF!&gt;=#REF!</formula>
    </cfRule>
  </conditionalFormatting>
  <printOptions horizontalCentered="1"/>
  <pageMargins left="0" right="0" top="0.19685039370078741" bottom="0" header="0" footer="0"/>
  <pageSetup paperSize="9" fitToHeight="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Einzelwertung</vt:lpstr>
      <vt:lpstr>Einzelwertung!Druckbereich</vt:lpstr>
      <vt:lpstr>Einzelwertung!Drucktitel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Ute Modrow</cp:lastModifiedBy>
  <cp:lastPrinted>2022-03-06T19:40:49Z</cp:lastPrinted>
  <dcterms:created xsi:type="dcterms:W3CDTF">2022-03-06T19:30:30Z</dcterms:created>
  <dcterms:modified xsi:type="dcterms:W3CDTF">2022-03-06T19:41:38Z</dcterms:modified>
</cp:coreProperties>
</file>