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138b24206fc7/!VG24/VG-Tandem/VG24-Tandem2020/"/>
    </mc:Choice>
  </mc:AlternateContent>
  <xr:revisionPtr revIDLastSave="0" documentId="8_{8F370022-71C3-4A96-86CA-1A9C38A4569D}" xr6:coauthVersionLast="45" xr6:coauthVersionMax="45" xr10:uidLastSave="{00000000-0000-0000-0000-000000000000}"/>
  <bookViews>
    <workbookView xWindow="-98" yWindow="-98" windowWidth="22695" windowHeight="14595" xr2:uid="{EB155F1E-2D4E-4570-8A04-64018956DF8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Gerd</author>
  </authors>
  <commentList>
    <comment ref="C2" authorId="0" shapeId="0" xr:uid="{BE357518-6938-4C03-BFAD-BE1DE2BB0EF6}">
      <text>
        <r>
          <rPr>
            <b/>
            <sz val="8"/>
            <color indexed="81"/>
            <rFont val="Tahoma"/>
            <family val="2"/>
          </rPr>
          <t>Gerd: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 dieser Spalte den Tandemnamen einbeben, wenn mehrere gleiche Namen, dann mit 1,2,3 usw.</t>
        </r>
      </text>
    </comment>
    <comment ref="D2" authorId="0" shapeId="0" xr:uid="{7E5D7D16-3D0B-48E9-AB63-049EDA59F247}">
      <text>
        <r>
          <rPr>
            <b/>
            <sz val="8"/>
            <color indexed="81"/>
            <rFont val="Tahoma"/>
            <family val="2"/>
          </rPr>
          <t>Gerd:
In dieser Spalte immer den Name des Spielers eingeben, da der Name in  Mannschaft übernommen wird.</t>
        </r>
      </text>
    </comment>
    <comment ref="E2" authorId="0" shapeId="0" xr:uid="{1EB3D2E0-2870-4399-B012-DD2B49D17CCA}">
      <text>
        <r>
          <rPr>
            <b/>
            <sz val="8"/>
            <color indexed="81"/>
            <rFont val="Tahoma"/>
            <family val="2"/>
          </rPr>
          <t xml:space="preserve">Gerd:
In dieser Spalte den Vereinsnamen  eingeben oder </t>
        </r>
        <r>
          <rPr>
            <b/>
            <sz val="8"/>
            <color indexed="10"/>
            <rFont val="Tahoma"/>
            <family val="2"/>
          </rPr>
          <t>ohne Verein</t>
        </r>
        <r>
          <rPr>
            <b/>
            <sz val="8"/>
            <color indexed="81"/>
            <rFont val="Tahoma"/>
            <family val="2"/>
          </rPr>
          <t>, so kann man überprüfen ob die Vereinssperre funktioniert.</t>
        </r>
      </text>
    </comment>
    <comment ref="F2" authorId="0" shapeId="0" xr:uid="{FAAEE2BB-0CC3-47CE-AAC4-2CF00AE04C27}">
      <text>
        <r>
          <rPr>
            <b/>
            <sz val="8"/>
            <color indexed="81"/>
            <rFont val="Tahoma"/>
            <family val="2"/>
          </rPr>
          <t>Gerd:
In dieser Spalte werden die Vereinsnummer automatisch übernommen, für Vereinssperren.</t>
        </r>
      </text>
    </comment>
  </commentList>
</comments>
</file>

<file path=xl/sharedStrings.xml><?xml version="1.0" encoding="utf-8"?>
<sst xmlns="http://schemas.openxmlformats.org/spreadsheetml/2006/main" count="413" uniqueCount="197">
  <si>
    <t>Ra
ng</t>
  </si>
  <si>
    <t>Mann-
Punkte</t>
  </si>
  <si>
    <t>Tandem-Name</t>
  </si>
  <si>
    <t>Name, Vorname</t>
  </si>
  <si>
    <t>Verein</t>
  </si>
  <si>
    <t>Ver.
Nr.</t>
  </si>
  <si>
    <t>Einzel-
Punkte</t>
  </si>
  <si>
    <t>G
Sp</t>
  </si>
  <si>
    <t>V
Sp</t>
  </si>
  <si>
    <t>1.
Serie</t>
  </si>
  <si>
    <t>2.
Serie</t>
  </si>
  <si>
    <t>3.
Serie</t>
  </si>
  <si>
    <t>Obotritia  2</t>
  </si>
  <si>
    <t>Witt, Jan</t>
  </si>
  <si>
    <t>Obotritia</t>
  </si>
  <si>
    <t>Stuhlmann, Bernd</t>
  </si>
  <si>
    <t>Peter Pan  1</t>
  </si>
  <si>
    <t>Rimkus, Nico</t>
  </si>
  <si>
    <t>Peter Pan</t>
  </si>
  <si>
    <t>Bauer, Bernd</t>
  </si>
  <si>
    <t>Obotritia  3</t>
  </si>
  <si>
    <t>Reinholdt, Ralf</t>
  </si>
  <si>
    <t>Ahlers, Holger</t>
  </si>
  <si>
    <t>Obotritia  4</t>
  </si>
  <si>
    <t>Dittmann, Andres</t>
  </si>
  <si>
    <t>Weyner, Frank</t>
  </si>
  <si>
    <t>Concordia 3</t>
  </si>
  <si>
    <t>Maaß, Jan</t>
  </si>
  <si>
    <t>Concordia Lübeck</t>
  </si>
  <si>
    <t>Bröcker, Jörg</t>
  </si>
  <si>
    <t>Kalkberg SE 2</t>
  </si>
  <si>
    <t>Hildebrandt, Kurt</t>
  </si>
  <si>
    <t>Kalkberg Segeberg</t>
  </si>
  <si>
    <t>Stech, Jürgen</t>
  </si>
  <si>
    <t>Schlutup 1</t>
  </si>
  <si>
    <t>Grunow, Gerd</t>
  </si>
  <si>
    <t>Schlutup</t>
  </si>
  <si>
    <t>Grunow, Monika</t>
  </si>
  <si>
    <t>Herrnburg 2</t>
  </si>
  <si>
    <t>Werkmann, Christian</t>
  </si>
  <si>
    <t>Herrnburger Asse</t>
  </si>
  <si>
    <t>Bialas, Thomas</t>
  </si>
  <si>
    <t>Schlutup 2</t>
  </si>
  <si>
    <t>Wiens, Hans-Ulrich</t>
  </si>
  <si>
    <t>Bierkandt, Stephan</t>
  </si>
  <si>
    <t>Neustadt  4</t>
  </si>
  <si>
    <t>Kohlmorgen, Jörg</t>
  </si>
  <si>
    <t>Neustadt/Holstein</t>
  </si>
  <si>
    <t>Blumkowski, Bernd</t>
  </si>
  <si>
    <t>Obotritia  1</t>
  </si>
  <si>
    <t>Paulsen, Detlef</t>
  </si>
  <si>
    <t>Bannas, Manfred</t>
  </si>
  <si>
    <t>Obotritia  6</t>
  </si>
  <si>
    <t>Brandt, Hartmut</t>
  </si>
  <si>
    <t>Dräger, Edeltraut</t>
  </si>
  <si>
    <t>Trave Buben 1</t>
  </si>
  <si>
    <t>Simsek, Michaela</t>
  </si>
  <si>
    <t>Trave-Buben</t>
  </si>
  <si>
    <t>Laaß, Brigitte</t>
  </si>
  <si>
    <t>Nusser Buben 2</t>
  </si>
  <si>
    <t>Pries, Heinz</t>
  </si>
  <si>
    <t>Nusser Buben</t>
  </si>
  <si>
    <t>Drews, Dennis</t>
  </si>
  <si>
    <t>Peter Pan  3</t>
  </si>
  <si>
    <t>Altenhofer, Otmar</t>
  </si>
  <si>
    <t>Nagel, Ralf</t>
  </si>
  <si>
    <t>Puttgarden</t>
  </si>
  <si>
    <t>Doebler, Heiko</t>
  </si>
  <si>
    <t>Puttgarden e. V.</t>
  </si>
  <si>
    <t>Lemke, Reinhard</t>
  </si>
  <si>
    <t>Trave Buben 2</t>
  </si>
  <si>
    <t>Burschberg, Jens</t>
  </si>
  <si>
    <t>Bargholz, Claus</t>
  </si>
  <si>
    <t>Karo As 1</t>
  </si>
  <si>
    <t>Wellner, Jörg</t>
  </si>
  <si>
    <t>Karo As Bad Schwartau</t>
  </si>
  <si>
    <t>Fenger, Peter</t>
  </si>
  <si>
    <t>Buntekuh 1</t>
  </si>
  <si>
    <t>von Holt, Inge</t>
  </si>
  <si>
    <t>Buntekuh</t>
  </si>
  <si>
    <t>von Holt, Peter</t>
  </si>
  <si>
    <t>Karo As 4</t>
  </si>
  <si>
    <t>Rosenthal, Lutz</t>
  </si>
  <si>
    <t>Hartmann, Peter</t>
  </si>
  <si>
    <t>Muntere Buben</t>
  </si>
  <si>
    <t>Wiese, Matthias</t>
  </si>
  <si>
    <t>Die munteren Buben</t>
  </si>
  <si>
    <t>Groth, Heiko</t>
  </si>
  <si>
    <t>Schlutup 3</t>
  </si>
  <si>
    <t>Schulze, Marvin</t>
  </si>
  <si>
    <t>Schulze, Marco</t>
  </si>
  <si>
    <t>Obotritia  5</t>
  </si>
  <si>
    <t>Gliewe, Matthias</t>
  </si>
  <si>
    <t>Blohme, Henning</t>
  </si>
  <si>
    <t>Ratzeburg 2</t>
  </si>
  <si>
    <t>Moldenhauer, Detlef</t>
  </si>
  <si>
    <t>Ratzeburger Ramsch</t>
  </si>
  <si>
    <t>Ahlgrimm, Ralf</t>
  </si>
  <si>
    <t>Neustadt  2</t>
  </si>
  <si>
    <t>Naß, Benjamin</t>
  </si>
  <si>
    <t>Leuthold, Karin</t>
  </si>
  <si>
    <t>Falkenfeld 1</t>
  </si>
  <si>
    <t>Gruhnow, Roland</t>
  </si>
  <si>
    <t>Falkenfelder SC</t>
  </si>
  <si>
    <t>Gruhnow, Frank</t>
  </si>
  <si>
    <t>Nusser Buben 5</t>
  </si>
  <si>
    <t>Rodenhagen, Jens</t>
  </si>
  <si>
    <t>Kaluza, Andreas</t>
  </si>
  <si>
    <t>Herrnburg 1</t>
  </si>
  <si>
    <t>Fandrich, Peter</t>
  </si>
  <si>
    <t>Engelhardt, Wolfgang</t>
  </si>
  <si>
    <t>Nusser Buben 3</t>
  </si>
  <si>
    <t>Krüger, Elke</t>
  </si>
  <si>
    <t>Krüger, Horst</t>
  </si>
  <si>
    <t>Spitzbuben</t>
  </si>
  <si>
    <t>Hauswald, Andreas</t>
  </si>
  <si>
    <t>Lübecker Spitzbuben</t>
  </si>
  <si>
    <t>Lotz, Manfred</t>
  </si>
  <si>
    <t>Peter Pan  2</t>
  </si>
  <si>
    <t>Klöpping, Christina</t>
  </si>
  <si>
    <t>Bredlow, Sabine</t>
  </si>
  <si>
    <t>Karo As 3</t>
  </si>
  <si>
    <t>Bielfeldt, Michael</t>
  </si>
  <si>
    <t>Jeders, Rene</t>
  </si>
  <si>
    <t>Ratzeburg 1</t>
  </si>
  <si>
    <t>Jahnke, Stephan</t>
  </si>
  <si>
    <t>Behrens, Jörg</t>
  </si>
  <si>
    <t>Delingsdorf 3</t>
  </si>
  <si>
    <t>Riesel, Uwe</t>
  </si>
  <si>
    <t>Delingsdorfer SV</t>
  </si>
  <si>
    <t>Schulz, Manfred</t>
  </si>
  <si>
    <t>Karo As 2</t>
  </si>
  <si>
    <t>Kubitza, Christoph</t>
  </si>
  <si>
    <t>Köneking, Petra</t>
  </si>
  <si>
    <t>Delingsdorf 1</t>
  </si>
  <si>
    <t>Ehlers, Olaf</t>
  </si>
  <si>
    <t>Carl, Hannelore</t>
  </si>
  <si>
    <t>Concordia 2</t>
  </si>
  <si>
    <t>Wulff, Detlev</t>
  </si>
  <si>
    <t>Bülow, Detlef</t>
  </si>
  <si>
    <t>Mit 4 Bargteheide</t>
  </si>
  <si>
    <t>Fleischer, Thomas</t>
  </si>
  <si>
    <t>Mit Vieren Bargteheide</t>
  </si>
  <si>
    <t>Phillips, Carsten</t>
  </si>
  <si>
    <t>Neustadt  1</t>
  </si>
  <si>
    <t>Gosch, Frank</t>
  </si>
  <si>
    <t>Meier, Hans-Jürgen</t>
  </si>
  <si>
    <t>Rothenhausen</t>
  </si>
  <si>
    <t>Kreutzfeldt, Günter</t>
  </si>
  <si>
    <t>Lüth, Axel</t>
  </si>
  <si>
    <t>Concordia 1</t>
  </si>
  <si>
    <t>Hübner, Renate</t>
  </si>
  <si>
    <t>Modrow, Ute</t>
  </si>
  <si>
    <t>Trave Buben 3</t>
  </si>
  <si>
    <t>Hoffmann, Wolf</t>
  </si>
  <si>
    <t>Simsek, Cemal</t>
  </si>
  <si>
    <t>Obotritia  8</t>
  </si>
  <si>
    <t>Finnern, Werner</t>
  </si>
  <si>
    <t>Vogel, Dietrich</t>
  </si>
  <si>
    <t>Grevesmühlen</t>
  </si>
  <si>
    <t>Gramkow, Holger</t>
  </si>
  <si>
    <t>Schnoor, Marko</t>
  </si>
  <si>
    <t>Neustadt 3</t>
  </si>
  <si>
    <t>Weimeshausen, Hartmut</t>
  </si>
  <si>
    <t>Staack, Hans-Werner</t>
  </si>
  <si>
    <t>Delingsdorf 2</t>
  </si>
  <si>
    <t>Feddern, Bernd</t>
  </si>
  <si>
    <t>Meyer, Nico</t>
  </si>
  <si>
    <t>Peter Pan 4</t>
  </si>
  <si>
    <t>Karnehl, Volker</t>
  </si>
  <si>
    <t>Lawerentz, Günter</t>
  </si>
  <si>
    <t>Nusse  4</t>
  </si>
  <si>
    <t>Reiter, Peter</t>
  </si>
  <si>
    <t>Lenschow, Michael</t>
  </si>
  <si>
    <t>Kalkberg SE 1</t>
  </si>
  <si>
    <t>Solar, Patritia</t>
  </si>
  <si>
    <t>Olbrück, Lothar</t>
  </si>
  <si>
    <t>02.24.003</t>
  </si>
  <si>
    <t>02.24.020</t>
  </si>
  <si>
    <t>02.24.010</t>
  </si>
  <si>
    <t>02.24.050</t>
  </si>
  <si>
    <t>02.24.019</t>
  </si>
  <si>
    <t>02.24.048</t>
  </si>
  <si>
    <t>02.24.038</t>
  </si>
  <si>
    <t>02.24.014</t>
  </si>
  <si>
    <t>02.24.032</t>
  </si>
  <si>
    <t>02.24.026</t>
  </si>
  <si>
    <t>02.24.005</t>
  </si>
  <si>
    <t>02.24.018</t>
  </si>
  <si>
    <t>02.24.017</t>
  </si>
  <si>
    <t>02.24.033</t>
  </si>
  <si>
    <t>02.24.006</t>
  </si>
  <si>
    <t>02.24.047</t>
  </si>
  <si>
    <t>02.24.015</t>
  </si>
  <si>
    <t>02.24.002</t>
  </si>
  <si>
    <t>02.24.021</t>
  </si>
  <si>
    <t>02.24.042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</si>
</sst>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"/>
    <numFmt numFmtId="165" formatCode="#,##0_ ;[Red]\-#,##0\ 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3" xfId="0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wrapText="1"/>
    </xf>
    <xf numFmtId="165" fontId="2" fillId="2" borderId="5" xfId="1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5" fontId="2" fillId="3" borderId="5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2" fillId="4" borderId="3" xfId="0" applyNumberFormat="1" applyFont="1" applyFill="1" applyBorder="1" applyAlignment="1">
      <alignment horizontal="center" wrapText="1"/>
    </xf>
    <xf numFmtId="165" fontId="2" fillId="4" borderId="4" xfId="0" applyNumberFormat="1" applyFont="1" applyFill="1" applyBorder="1" applyAlignment="1">
      <alignment horizontal="center" wrapText="1"/>
    </xf>
    <xf numFmtId="165" fontId="2" fillId="4" borderId="5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2" fillId="3" borderId="2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3" fillId="0" borderId="6" xfId="0" applyFont="1" applyBorder="1"/>
    <xf numFmtId="1" fontId="3" fillId="0" borderId="6" xfId="0" applyNumberFormat="1" applyFont="1" applyBorder="1"/>
    <xf numFmtId="165" fontId="3" fillId="3" borderId="6" xfId="0" applyNumberFormat="1" applyFont="1" applyFill="1" applyBorder="1"/>
    <xf numFmtId="165" fontId="2" fillId="3" borderId="11" xfId="1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165" fontId="3" fillId="0" borderId="10" xfId="0" applyNumberFormat="1" applyFont="1" applyBorder="1"/>
    <xf numFmtId="165" fontId="3" fillId="0" borderId="11" xfId="0" applyNumberFormat="1" applyFont="1" applyBorder="1"/>
    <xf numFmtId="165" fontId="3" fillId="0" borderId="13" xfId="0" applyNumberFormat="1" applyFont="1" applyBorder="1"/>
    <xf numFmtId="165" fontId="3" fillId="3" borderId="14" xfId="0" applyNumberFormat="1" applyFont="1" applyFill="1" applyBorder="1"/>
    <xf numFmtId="165" fontId="3" fillId="0" borderId="12" xfId="0" applyNumberFormat="1" applyFont="1" applyBorder="1"/>
    <xf numFmtId="165" fontId="3" fillId="4" borderId="15" xfId="0" applyNumberFormat="1" applyFont="1" applyFill="1" applyBorder="1"/>
    <xf numFmtId="165" fontId="3" fillId="0" borderId="16" xfId="0" applyNumberFormat="1" applyFont="1" applyBorder="1"/>
    <xf numFmtId="165" fontId="3" fillId="3" borderId="15" xfId="0" applyNumberFormat="1" applyFont="1" applyFill="1" applyBorder="1"/>
    <xf numFmtId="0" fontId="3" fillId="0" borderId="0" xfId="0" applyFont="1"/>
    <xf numFmtId="165" fontId="2" fillId="3" borderId="20" xfId="1" applyNumberFormat="1" applyFont="1" applyFill="1" applyBorder="1" applyAlignment="1">
      <alignment horizontal="center"/>
    </xf>
    <xf numFmtId="165" fontId="2" fillId="3" borderId="20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165" fontId="3" fillId="0" borderId="18" xfId="0" applyNumberFormat="1" applyFont="1" applyBorder="1"/>
    <xf numFmtId="165" fontId="3" fillId="0" borderId="6" xfId="0" applyNumberFormat="1" applyFont="1" applyBorder="1"/>
    <xf numFmtId="165" fontId="3" fillId="0" borderId="22" xfId="0" applyNumberFormat="1" applyFont="1" applyBorder="1"/>
    <xf numFmtId="165" fontId="3" fillId="3" borderId="23" xfId="0" applyNumberFormat="1" applyFont="1" applyFill="1" applyBorder="1"/>
    <xf numFmtId="165" fontId="3" fillId="0" borderId="19" xfId="0" applyNumberFormat="1" applyFont="1" applyBorder="1"/>
    <xf numFmtId="165" fontId="3" fillId="4" borderId="17" xfId="0" applyNumberFormat="1" applyFont="1" applyFill="1" applyBorder="1"/>
    <xf numFmtId="165" fontId="3" fillId="0" borderId="24" xfId="0" applyNumberFormat="1" applyFont="1" applyBorder="1"/>
    <xf numFmtId="165" fontId="3" fillId="3" borderId="17" xfId="0" applyNumberFormat="1" applyFont="1" applyFill="1" applyBorder="1"/>
    <xf numFmtId="0" fontId="2" fillId="3" borderId="17" xfId="0" applyFont="1" applyFill="1" applyBorder="1" applyAlignment="1">
      <alignment horizontal="center"/>
    </xf>
    <xf numFmtId="1" fontId="3" fillId="0" borderId="0" xfId="0" applyNumberFormat="1" applyFont="1"/>
    <xf numFmtId="165" fontId="0" fillId="0" borderId="0" xfId="0" applyNumberFormat="1"/>
    <xf numFmtId="165" fontId="2" fillId="2" borderId="5" xfId="0" applyNumberFormat="1" applyFont="1" applyFill="1" applyBorder="1" applyAlignment="1">
      <alignment horizontal="center" wrapText="1"/>
    </xf>
    <xf numFmtId="165" fontId="2" fillId="0" borderId="12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8">
    <dxf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rgb="FF00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674F-73F4-4C30-9D69-21E41FCFF6F6}">
  <dimension ref="A1:U100"/>
  <sheetViews>
    <sheetView tabSelected="1" workbookViewId="0">
      <selection activeCell="D26" sqref="D26"/>
    </sheetView>
  </sheetViews>
  <sheetFormatPr baseColWidth="10" defaultRowHeight="14.25" x14ac:dyDescent="0.45"/>
  <cols>
    <col min="1" max="1" width="3.06640625" bestFit="1" customWidth="1"/>
    <col min="2" max="2" width="6.796875" style="47" bestFit="1" customWidth="1"/>
    <col min="3" max="3" width="15" bestFit="1" customWidth="1"/>
    <col min="4" max="4" width="20.9296875" bestFit="1" customWidth="1"/>
    <col min="5" max="5" width="20.06640625" bestFit="1" customWidth="1"/>
    <col min="6" max="6" width="8.796875" bestFit="1" customWidth="1"/>
    <col min="7" max="7" width="6.796875" bestFit="1" customWidth="1"/>
    <col min="8" max="9" width="3.265625" bestFit="1" customWidth="1"/>
    <col min="10" max="10" width="5.796875" bestFit="1" customWidth="1"/>
    <col min="11" max="11" width="3.265625" bestFit="1" customWidth="1"/>
    <col min="12" max="12" width="3.06640625" bestFit="1" customWidth="1"/>
    <col min="13" max="13" width="3.265625" bestFit="1" customWidth="1"/>
    <col min="14" max="14" width="5.796875" bestFit="1" customWidth="1"/>
    <col min="15" max="15" width="3.265625" bestFit="1" customWidth="1"/>
    <col min="16" max="16" width="3.06640625" bestFit="1" customWidth="1"/>
    <col min="17" max="17" width="3.265625" bestFit="1" customWidth="1"/>
    <col min="18" max="18" width="5.796875" bestFit="1" customWidth="1"/>
    <col min="19" max="19" width="3.265625" bestFit="1" customWidth="1"/>
    <col min="20" max="20" width="3.06640625" bestFit="1" customWidth="1"/>
    <col min="21" max="21" width="3.265625" bestFit="1" customWidth="1"/>
  </cols>
  <sheetData>
    <row r="1" spans="1:21" ht="14.65" thickBot="1" x14ac:dyDescent="0.5"/>
    <row r="2" spans="1:21" ht="27" thickBot="1" x14ac:dyDescent="0.5">
      <c r="A2" s="1" t="s">
        <v>0</v>
      </c>
      <c r="B2" s="48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8" t="s">
        <v>8</v>
      </c>
      <c r="J2" s="9" t="s">
        <v>9</v>
      </c>
      <c r="K2" s="10" t="s">
        <v>7</v>
      </c>
      <c r="L2" s="11" t="s">
        <v>8</v>
      </c>
      <c r="M2" s="12" t="s">
        <v>0</v>
      </c>
      <c r="N2" s="13" t="s">
        <v>10</v>
      </c>
      <c r="O2" s="14" t="s">
        <v>7</v>
      </c>
      <c r="P2" s="15" t="s">
        <v>8</v>
      </c>
      <c r="Q2" s="16" t="s">
        <v>0</v>
      </c>
      <c r="R2" s="17" t="s">
        <v>11</v>
      </c>
      <c r="S2" s="10" t="s">
        <v>7</v>
      </c>
      <c r="T2" s="11" t="s">
        <v>8</v>
      </c>
      <c r="U2" s="12" t="s">
        <v>0</v>
      </c>
    </row>
    <row r="3" spans="1:21" x14ac:dyDescent="0.45">
      <c r="A3" s="18">
        <v>1</v>
      </c>
      <c r="B3" s="49">
        <v>7206</v>
      </c>
      <c r="C3" s="19" t="s">
        <v>12</v>
      </c>
      <c r="D3" s="20" t="s">
        <v>13</v>
      </c>
      <c r="E3" s="19" t="s">
        <v>14</v>
      </c>
      <c r="F3" s="21" t="s">
        <v>177</v>
      </c>
      <c r="G3" s="22">
        <v>3937</v>
      </c>
      <c r="H3" s="23">
        <v>34</v>
      </c>
      <c r="I3" s="24">
        <v>3</v>
      </c>
      <c r="J3" s="25">
        <v>1281</v>
      </c>
      <c r="K3" s="26">
        <v>11</v>
      </c>
      <c r="L3" s="27">
        <v>1</v>
      </c>
      <c r="M3" s="28">
        <v>12</v>
      </c>
      <c r="N3" s="25">
        <v>797</v>
      </c>
      <c r="O3" s="26">
        <v>8</v>
      </c>
      <c r="P3" s="29">
        <v>2</v>
      </c>
      <c r="Q3" s="30">
        <v>62</v>
      </c>
      <c r="R3" s="31">
        <v>1859</v>
      </c>
      <c r="S3" s="26">
        <v>15</v>
      </c>
      <c r="T3" s="29">
        <v>0</v>
      </c>
      <c r="U3" s="32">
        <v>1</v>
      </c>
    </row>
    <row r="4" spans="1:21" x14ac:dyDescent="0.45">
      <c r="A4" s="18">
        <v>1</v>
      </c>
      <c r="B4" s="50">
        <v>7206</v>
      </c>
      <c r="C4" s="19" t="s">
        <v>12</v>
      </c>
      <c r="D4" s="20" t="s">
        <v>15</v>
      </c>
      <c r="E4" s="33" t="s">
        <v>14</v>
      </c>
      <c r="F4" s="21" t="s">
        <v>177</v>
      </c>
      <c r="G4" s="34">
        <v>3269</v>
      </c>
      <c r="H4" s="35">
        <v>39</v>
      </c>
      <c r="I4" s="36">
        <v>5</v>
      </c>
      <c r="J4" s="37">
        <v>1101</v>
      </c>
      <c r="K4" s="38">
        <v>14</v>
      </c>
      <c r="L4" s="39">
        <v>2</v>
      </c>
      <c r="M4" s="40">
        <v>29</v>
      </c>
      <c r="N4" s="37">
        <v>902</v>
      </c>
      <c r="O4" s="38">
        <v>12</v>
      </c>
      <c r="P4" s="41">
        <v>2</v>
      </c>
      <c r="Q4" s="42">
        <v>51</v>
      </c>
      <c r="R4" s="43">
        <v>1266</v>
      </c>
      <c r="S4" s="38">
        <v>13</v>
      </c>
      <c r="T4" s="41">
        <v>1</v>
      </c>
      <c r="U4" s="44">
        <v>12</v>
      </c>
    </row>
    <row r="5" spans="1:21" x14ac:dyDescent="0.45">
      <c r="A5" s="18">
        <v>2</v>
      </c>
      <c r="B5" s="50">
        <v>7029</v>
      </c>
      <c r="C5" s="19" t="s">
        <v>16</v>
      </c>
      <c r="D5" s="20" t="s">
        <v>17</v>
      </c>
      <c r="E5" s="19" t="s">
        <v>18</v>
      </c>
      <c r="F5" s="21" t="s">
        <v>178</v>
      </c>
      <c r="G5" s="34">
        <v>3888</v>
      </c>
      <c r="H5" s="35">
        <v>40</v>
      </c>
      <c r="I5" s="36">
        <v>5</v>
      </c>
      <c r="J5" s="37">
        <v>979</v>
      </c>
      <c r="K5" s="38">
        <v>11</v>
      </c>
      <c r="L5" s="39">
        <v>3</v>
      </c>
      <c r="M5" s="40">
        <v>44</v>
      </c>
      <c r="N5" s="37">
        <v>1528</v>
      </c>
      <c r="O5" s="38">
        <v>14</v>
      </c>
      <c r="P5" s="41">
        <v>1</v>
      </c>
      <c r="Q5" s="42">
        <v>2</v>
      </c>
      <c r="R5" s="43">
        <v>1381</v>
      </c>
      <c r="S5" s="38">
        <v>15</v>
      </c>
      <c r="T5" s="41">
        <v>1</v>
      </c>
      <c r="U5" s="44">
        <v>6</v>
      </c>
    </row>
    <row r="6" spans="1:21" x14ac:dyDescent="0.45">
      <c r="A6" s="18">
        <v>2</v>
      </c>
      <c r="B6" s="50">
        <v>7029</v>
      </c>
      <c r="C6" s="19" t="s">
        <v>16</v>
      </c>
      <c r="D6" s="20" t="s">
        <v>19</v>
      </c>
      <c r="E6" s="19" t="s">
        <v>18</v>
      </c>
      <c r="F6" s="21" t="s">
        <v>178</v>
      </c>
      <c r="G6" s="34">
        <v>3141</v>
      </c>
      <c r="H6" s="35">
        <v>31</v>
      </c>
      <c r="I6" s="36">
        <v>2</v>
      </c>
      <c r="J6" s="37">
        <v>1582</v>
      </c>
      <c r="K6" s="38">
        <v>14</v>
      </c>
      <c r="L6" s="39">
        <v>0</v>
      </c>
      <c r="M6" s="40">
        <v>2</v>
      </c>
      <c r="N6" s="37">
        <v>723</v>
      </c>
      <c r="O6" s="38">
        <v>7</v>
      </c>
      <c r="P6" s="41">
        <v>1</v>
      </c>
      <c r="Q6" s="42">
        <v>73</v>
      </c>
      <c r="R6" s="43">
        <v>836</v>
      </c>
      <c r="S6" s="38">
        <v>10</v>
      </c>
      <c r="T6" s="41">
        <v>1</v>
      </c>
      <c r="U6" s="44">
        <v>59</v>
      </c>
    </row>
    <row r="7" spans="1:21" x14ac:dyDescent="0.45">
      <c r="A7" s="18">
        <v>3</v>
      </c>
      <c r="B7" s="50">
        <v>6488</v>
      </c>
      <c r="C7" s="19" t="s">
        <v>20</v>
      </c>
      <c r="D7" s="20" t="s">
        <v>21</v>
      </c>
      <c r="E7" s="19" t="s">
        <v>14</v>
      </c>
      <c r="F7" s="21" t="s">
        <v>177</v>
      </c>
      <c r="G7" s="34">
        <v>3547</v>
      </c>
      <c r="H7" s="35">
        <v>35</v>
      </c>
      <c r="I7" s="36">
        <v>2</v>
      </c>
      <c r="J7" s="37">
        <v>1311</v>
      </c>
      <c r="K7" s="38">
        <v>13</v>
      </c>
      <c r="L7" s="39">
        <v>0</v>
      </c>
      <c r="M7" s="40">
        <v>9</v>
      </c>
      <c r="N7" s="37">
        <v>1040</v>
      </c>
      <c r="O7" s="38">
        <v>10</v>
      </c>
      <c r="P7" s="41">
        <v>0</v>
      </c>
      <c r="Q7" s="42">
        <v>34</v>
      </c>
      <c r="R7" s="43">
        <v>1196</v>
      </c>
      <c r="S7" s="38">
        <v>12</v>
      </c>
      <c r="T7" s="41">
        <v>2</v>
      </c>
      <c r="U7" s="44">
        <v>18</v>
      </c>
    </row>
    <row r="8" spans="1:21" x14ac:dyDescent="0.45">
      <c r="A8" s="18">
        <v>3</v>
      </c>
      <c r="B8" s="50">
        <v>6488</v>
      </c>
      <c r="C8" s="19" t="s">
        <v>20</v>
      </c>
      <c r="D8" s="20" t="s">
        <v>22</v>
      </c>
      <c r="E8" s="33" t="s">
        <v>14</v>
      </c>
      <c r="F8" s="21" t="s">
        <v>177</v>
      </c>
      <c r="G8" s="34">
        <v>2941</v>
      </c>
      <c r="H8" s="35">
        <v>26</v>
      </c>
      <c r="I8" s="36">
        <v>3</v>
      </c>
      <c r="J8" s="37">
        <v>1042</v>
      </c>
      <c r="K8" s="38">
        <v>10</v>
      </c>
      <c r="L8" s="39">
        <v>1</v>
      </c>
      <c r="M8" s="40">
        <v>35</v>
      </c>
      <c r="N8" s="37">
        <v>1031</v>
      </c>
      <c r="O8" s="38">
        <v>8</v>
      </c>
      <c r="P8" s="41">
        <v>1</v>
      </c>
      <c r="Q8" s="42">
        <v>36</v>
      </c>
      <c r="R8" s="43">
        <v>868</v>
      </c>
      <c r="S8" s="38">
        <v>8</v>
      </c>
      <c r="T8" s="41">
        <v>1</v>
      </c>
      <c r="U8" s="44">
        <v>52</v>
      </c>
    </row>
    <row r="9" spans="1:21" x14ac:dyDescent="0.45">
      <c r="A9" s="45">
        <v>4</v>
      </c>
      <c r="B9" s="50">
        <v>6415</v>
      </c>
      <c r="C9" s="19" t="s">
        <v>23</v>
      </c>
      <c r="D9" s="20" t="s">
        <v>24</v>
      </c>
      <c r="E9" s="19" t="s">
        <v>14</v>
      </c>
      <c r="F9" s="21" t="s">
        <v>177</v>
      </c>
      <c r="G9" s="34">
        <v>3617</v>
      </c>
      <c r="H9" s="35">
        <v>35</v>
      </c>
      <c r="I9" s="36">
        <v>4</v>
      </c>
      <c r="J9" s="37">
        <v>1129</v>
      </c>
      <c r="K9" s="38">
        <v>10</v>
      </c>
      <c r="L9" s="39">
        <v>2</v>
      </c>
      <c r="M9" s="40">
        <v>26</v>
      </c>
      <c r="N9" s="37">
        <v>1324</v>
      </c>
      <c r="O9" s="38">
        <v>12</v>
      </c>
      <c r="P9" s="41">
        <v>1</v>
      </c>
      <c r="Q9" s="42">
        <v>11</v>
      </c>
      <c r="R9" s="43">
        <v>1164</v>
      </c>
      <c r="S9" s="38">
        <v>13</v>
      </c>
      <c r="T9" s="41">
        <v>1</v>
      </c>
      <c r="U9" s="44">
        <v>21</v>
      </c>
    </row>
    <row r="10" spans="1:21" x14ac:dyDescent="0.45">
      <c r="A10" s="18">
        <v>4</v>
      </c>
      <c r="B10" s="50">
        <v>6415</v>
      </c>
      <c r="C10" s="19" t="s">
        <v>23</v>
      </c>
      <c r="D10" s="20" t="s">
        <v>25</v>
      </c>
      <c r="E10" s="19" t="s">
        <v>14</v>
      </c>
      <c r="F10" s="21" t="s">
        <v>177</v>
      </c>
      <c r="G10" s="34">
        <v>2798</v>
      </c>
      <c r="H10" s="35">
        <v>26</v>
      </c>
      <c r="I10" s="36">
        <v>3</v>
      </c>
      <c r="J10" s="37">
        <v>1143</v>
      </c>
      <c r="K10" s="38">
        <v>12</v>
      </c>
      <c r="L10" s="39">
        <v>2</v>
      </c>
      <c r="M10" s="40">
        <v>25</v>
      </c>
      <c r="N10" s="37">
        <v>1082</v>
      </c>
      <c r="O10" s="38">
        <v>8</v>
      </c>
      <c r="P10" s="41">
        <v>1</v>
      </c>
      <c r="Q10" s="42">
        <v>30</v>
      </c>
      <c r="R10" s="43">
        <v>573</v>
      </c>
      <c r="S10" s="38">
        <v>6</v>
      </c>
      <c r="T10" s="41">
        <v>0</v>
      </c>
      <c r="U10" s="44">
        <v>89</v>
      </c>
    </row>
    <row r="11" spans="1:21" x14ac:dyDescent="0.45">
      <c r="A11" s="18">
        <v>5</v>
      </c>
      <c r="B11" s="50">
        <v>6409</v>
      </c>
      <c r="C11" s="19" t="s">
        <v>26</v>
      </c>
      <c r="D11" s="20" t="s">
        <v>27</v>
      </c>
      <c r="E11" s="19" t="s">
        <v>28</v>
      </c>
      <c r="F11" s="21" t="s">
        <v>179</v>
      </c>
      <c r="G11" s="34">
        <v>3542</v>
      </c>
      <c r="H11" s="35">
        <v>34</v>
      </c>
      <c r="I11" s="36">
        <v>4</v>
      </c>
      <c r="J11" s="37">
        <v>1756</v>
      </c>
      <c r="K11" s="38">
        <v>14</v>
      </c>
      <c r="L11" s="39">
        <v>1</v>
      </c>
      <c r="M11" s="40">
        <v>1</v>
      </c>
      <c r="N11" s="37">
        <v>1256</v>
      </c>
      <c r="O11" s="38">
        <v>14</v>
      </c>
      <c r="P11" s="41">
        <v>2</v>
      </c>
      <c r="Q11" s="42">
        <v>17</v>
      </c>
      <c r="R11" s="43">
        <v>530</v>
      </c>
      <c r="S11" s="38">
        <v>6</v>
      </c>
      <c r="T11" s="41">
        <v>1</v>
      </c>
      <c r="U11" s="44">
        <v>95</v>
      </c>
    </row>
    <row r="12" spans="1:21" x14ac:dyDescent="0.45">
      <c r="A12" s="18">
        <v>5</v>
      </c>
      <c r="B12" s="50">
        <v>6409</v>
      </c>
      <c r="C12" s="19" t="s">
        <v>26</v>
      </c>
      <c r="D12" s="20" t="s">
        <v>29</v>
      </c>
      <c r="E12" s="19" t="s">
        <v>28</v>
      </c>
      <c r="F12" s="21" t="s">
        <v>179</v>
      </c>
      <c r="G12" s="34">
        <v>2867</v>
      </c>
      <c r="H12" s="35">
        <v>30</v>
      </c>
      <c r="I12" s="36">
        <v>2</v>
      </c>
      <c r="J12" s="37">
        <v>636</v>
      </c>
      <c r="K12" s="38">
        <v>8</v>
      </c>
      <c r="L12" s="39">
        <v>1</v>
      </c>
      <c r="M12" s="40">
        <v>82</v>
      </c>
      <c r="N12" s="37">
        <v>835</v>
      </c>
      <c r="O12" s="38">
        <v>9</v>
      </c>
      <c r="P12" s="41">
        <v>1</v>
      </c>
      <c r="Q12" s="42">
        <v>58</v>
      </c>
      <c r="R12" s="43">
        <v>1396</v>
      </c>
      <c r="S12" s="38">
        <v>13</v>
      </c>
      <c r="T12" s="41">
        <v>0</v>
      </c>
      <c r="U12" s="44">
        <v>5</v>
      </c>
    </row>
    <row r="13" spans="1:21" x14ac:dyDescent="0.45">
      <c r="A13" s="18">
        <v>6</v>
      </c>
      <c r="B13" s="50">
        <v>6407</v>
      </c>
      <c r="C13" s="19" t="s">
        <v>30</v>
      </c>
      <c r="D13" s="20" t="s">
        <v>31</v>
      </c>
      <c r="E13" s="19" t="s">
        <v>32</v>
      </c>
      <c r="F13" s="21" t="s">
        <v>180</v>
      </c>
      <c r="G13" s="34">
        <v>3319</v>
      </c>
      <c r="H13" s="35">
        <v>39</v>
      </c>
      <c r="I13" s="36">
        <v>9</v>
      </c>
      <c r="J13" s="37">
        <v>754</v>
      </c>
      <c r="K13" s="38">
        <v>12</v>
      </c>
      <c r="L13" s="39">
        <v>6</v>
      </c>
      <c r="M13" s="40">
        <v>70</v>
      </c>
      <c r="N13" s="37">
        <v>1385</v>
      </c>
      <c r="O13" s="38">
        <v>15</v>
      </c>
      <c r="P13" s="41">
        <v>1</v>
      </c>
      <c r="Q13" s="42">
        <v>8</v>
      </c>
      <c r="R13" s="43">
        <v>1180</v>
      </c>
      <c r="S13" s="38">
        <v>12</v>
      </c>
      <c r="T13" s="41">
        <v>2</v>
      </c>
      <c r="U13" s="44">
        <v>19</v>
      </c>
    </row>
    <row r="14" spans="1:21" x14ac:dyDescent="0.45">
      <c r="A14" s="18">
        <v>6</v>
      </c>
      <c r="B14" s="50">
        <v>6407</v>
      </c>
      <c r="C14" s="19" t="s">
        <v>30</v>
      </c>
      <c r="D14" s="20" t="s">
        <v>33</v>
      </c>
      <c r="E14" s="19" t="s">
        <v>32</v>
      </c>
      <c r="F14" s="21" t="s">
        <v>180</v>
      </c>
      <c r="G14" s="34">
        <v>3088</v>
      </c>
      <c r="H14" s="35">
        <v>38</v>
      </c>
      <c r="I14" s="36">
        <v>4</v>
      </c>
      <c r="J14" s="37">
        <v>1084</v>
      </c>
      <c r="K14" s="38">
        <v>13</v>
      </c>
      <c r="L14" s="39">
        <v>0</v>
      </c>
      <c r="M14" s="40">
        <v>32</v>
      </c>
      <c r="N14" s="37">
        <v>1052</v>
      </c>
      <c r="O14" s="38">
        <v>14</v>
      </c>
      <c r="P14" s="41">
        <v>2</v>
      </c>
      <c r="Q14" s="42">
        <v>33</v>
      </c>
      <c r="R14" s="43">
        <v>952</v>
      </c>
      <c r="S14" s="38">
        <v>11</v>
      </c>
      <c r="T14" s="41">
        <v>2</v>
      </c>
      <c r="U14" s="44">
        <v>39</v>
      </c>
    </row>
    <row r="15" spans="1:21" x14ac:dyDescent="0.45">
      <c r="A15" s="18">
        <v>7</v>
      </c>
      <c r="B15" s="50">
        <v>6307</v>
      </c>
      <c r="C15" s="19" t="s">
        <v>34</v>
      </c>
      <c r="D15" s="46" t="s">
        <v>35</v>
      </c>
      <c r="E15" s="19" t="s">
        <v>36</v>
      </c>
      <c r="F15" s="21" t="s">
        <v>181</v>
      </c>
      <c r="G15" s="34">
        <v>3205</v>
      </c>
      <c r="H15" s="35">
        <v>33</v>
      </c>
      <c r="I15" s="36">
        <v>3</v>
      </c>
      <c r="J15" s="37">
        <v>1371</v>
      </c>
      <c r="K15" s="38">
        <v>13</v>
      </c>
      <c r="L15" s="39">
        <v>0</v>
      </c>
      <c r="M15" s="40">
        <v>6</v>
      </c>
      <c r="N15" s="37">
        <v>993</v>
      </c>
      <c r="O15" s="38">
        <v>10</v>
      </c>
      <c r="P15" s="41">
        <v>2</v>
      </c>
      <c r="Q15" s="42">
        <v>39</v>
      </c>
      <c r="R15" s="43">
        <v>841</v>
      </c>
      <c r="S15" s="38">
        <v>10</v>
      </c>
      <c r="T15" s="41">
        <v>1</v>
      </c>
      <c r="U15" s="44">
        <v>58</v>
      </c>
    </row>
    <row r="16" spans="1:21" x14ac:dyDescent="0.45">
      <c r="A16" s="18">
        <v>7</v>
      </c>
      <c r="B16" s="50">
        <v>6307</v>
      </c>
      <c r="C16" s="19" t="s">
        <v>34</v>
      </c>
      <c r="D16" s="20" t="s">
        <v>37</v>
      </c>
      <c r="E16" s="19" t="s">
        <v>36</v>
      </c>
      <c r="F16" s="21" t="s">
        <v>181</v>
      </c>
      <c r="G16" s="34">
        <v>3102</v>
      </c>
      <c r="H16" s="35">
        <v>32</v>
      </c>
      <c r="I16" s="36">
        <v>3</v>
      </c>
      <c r="J16" s="37">
        <v>858</v>
      </c>
      <c r="K16" s="38">
        <v>6</v>
      </c>
      <c r="L16" s="39">
        <v>0</v>
      </c>
      <c r="M16" s="40">
        <v>56</v>
      </c>
      <c r="N16" s="37">
        <v>1607</v>
      </c>
      <c r="O16" s="38">
        <v>19</v>
      </c>
      <c r="P16" s="41">
        <v>2</v>
      </c>
      <c r="Q16" s="42">
        <v>1</v>
      </c>
      <c r="R16" s="43">
        <v>637</v>
      </c>
      <c r="S16" s="38">
        <v>7</v>
      </c>
      <c r="T16" s="41">
        <v>1</v>
      </c>
      <c r="U16" s="44">
        <v>82</v>
      </c>
    </row>
    <row r="17" spans="1:21" x14ac:dyDescent="0.45">
      <c r="A17" s="18">
        <v>8</v>
      </c>
      <c r="B17" s="50">
        <v>6267</v>
      </c>
      <c r="C17" s="19" t="s">
        <v>38</v>
      </c>
      <c r="D17" s="20" t="s">
        <v>39</v>
      </c>
      <c r="E17" s="19" t="s">
        <v>40</v>
      </c>
      <c r="F17" s="21" t="s">
        <v>182</v>
      </c>
      <c r="G17" s="34">
        <v>3400</v>
      </c>
      <c r="H17" s="35">
        <v>31</v>
      </c>
      <c r="I17" s="36">
        <v>2</v>
      </c>
      <c r="J17" s="37">
        <v>1582</v>
      </c>
      <c r="K17" s="38">
        <v>12</v>
      </c>
      <c r="L17" s="39">
        <v>0</v>
      </c>
      <c r="M17" s="40">
        <v>2</v>
      </c>
      <c r="N17" s="37">
        <v>911</v>
      </c>
      <c r="O17" s="38">
        <v>9</v>
      </c>
      <c r="P17" s="41">
        <v>0</v>
      </c>
      <c r="Q17" s="42">
        <v>48</v>
      </c>
      <c r="R17" s="43">
        <v>907</v>
      </c>
      <c r="S17" s="38">
        <v>10</v>
      </c>
      <c r="T17" s="41">
        <v>2</v>
      </c>
      <c r="U17" s="44">
        <v>45</v>
      </c>
    </row>
    <row r="18" spans="1:21" x14ac:dyDescent="0.45">
      <c r="A18" s="18">
        <v>8</v>
      </c>
      <c r="B18" s="50">
        <v>6267</v>
      </c>
      <c r="C18" s="19" t="s">
        <v>38</v>
      </c>
      <c r="D18" s="20" t="s">
        <v>41</v>
      </c>
      <c r="E18" s="19" t="s">
        <v>40</v>
      </c>
      <c r="F18" s="21" t="s">
        <v>182</v>
      </c>
      <c r="G18" s="34">
        <v>2867</v>
      </c>
      <c r="H18" s="35">
        <v>30</v>
      </c>
      <c r="I18" s="36">
        <v>4</v>
      </c>
      <c r="J18" s="37">
        <v>932</v>
      </c>
      <c r="K18" s="38">
        <v>11</v>
      </c>
      <c r="L18" s="39">
        <v>1</v>
      </c>
      <c r="M18" s="40">
        <v>51</v>
      </c>
      <c r="N18" s="37">
        <v>857</v>
      </c>
      <c r="O18" s="38">
        <v>10</v>
      </c>
      <c r="P18" s="41">
        <v>2</v>
      </c>
      <c r="Q18" s="42">
        <v>55</v>
      </c>
      <c r="R18" s="43">
        <v>1078</v>
      </c>
      <c r="S18" s="38">
        <v>9</v>
      </c>
      <c r="T18" s="41">
        <v>1</v>
      </c>
      <c r="U18" s="44">
        <v>29</v>
      </c>
    </row>
    <row r="19" spans="1:21" x14ac:dyDescent="0.45">
      <c r="A19" s="18">
        <v>9</v>
      </c>
      <c r="B19" s="50">
        <v>6201</v>
      </c>
      <c r="C19" s="19" t="s">
        <v>42</v>
      </c>
      <c r="D19" s="20" t="s">
        <v>43</v>
      </c>
      <c r="E19" s="19" t="s">
        <v>36</v>
      </c>
      <c r="F19" s="21" t="s">
        <v>181</v>
      </c>
      <c r="G19" s="34">
        <v>3150</v>
      </c>
      <c r="H19" s="35">
        <v>29</v>
      </c>
      <c r="I19" s="36">
        <v>3</v>
      </c>
      <c r="J19" s="37">
        <v>1087</v>
      </c>
      <c r="K19" s="38">
        <v>12</v>
      </c>
      <c r="L19" s="39">
        <v>1</v>
      </c>
      <c r="M19" s="40">
        <v>30</v>
      </c>
      <c r="N19" s="37">
        <v>937</v>
      </c>
      <c r="O19" s="38">
        <v>7</v>
      </c>
      <c r="P19" s="41">
        <v>1</v>
      </c>
      <c r="Q19" s="42">
        <v>46</v>
      </c>
      <c r="R19" s="43">
        <v>1126</v>
      </c>
      <c r="S19" s="38">
        <v>10</v>
      </c>
      <c r="T19" s="41">
        <v>1</v>
      </c>
      <c r="U19" s="44">
        <v>24</v>
      </c>
    </row>
    <row r="20" spans="1:21" x14ac:dyDescent="0.45">
      <c r="A20" s="18">
        <v>9</v>
      </c>
      <c r="B20" s="50">
        <v>6201</v>
      </c>
      <c r="C20" s="19" t="s">
        <v>42</v>
      </c>
      <c r="D20" s="20" t="s">
        <v>44</v>
      </c>
      <c r="E20" s="19" t="s">
        <v>36</v>
      </c>
      <c r="F20" s="21" t="s">
        <v>181</v>
      </c>
      <c r="G20" s="34">
        <v>3051</v>
      </c>
      <c r="H20" s="35">
        <v>28</v>
      </c>
      <c r="I20" s="36">
        <v>0</v>
      </c>
      <c r="J20" s="37">
        <v>1007</v>
      </c>
      <c r="K20" s="38">
        <v>11</v>
      </c>
      <c r="L20" s="39">
        <v>0</v>
      </c>
      <c r="M20" s="40">
        <v>40</v>
      </c>
      <c r="N20" s="37">
        <v>640</v>
      </c>
      <c r="O20" s="38">
        <v>5</v>
      </c>
      <c r="P20" s="41">
        <v>0</v>
      </c>
      <c r="Q20" s="42">
        <v>80</v>
      </c>
      <c r="R20" s="43">
        <v>1404</v>
      </c>
      <c r="S20" s="38">
        <v>12</v>
      </c>
      <c r="T20" s="41">
        <v>0</v>
      </c>
      <c r="U20" s="44">
        <v>4</v>
      </c>
    </row>
    <row r="21" spans="1:21" x14ac:dyDescent="0.45">
      <c r="A21" s="18">
        <v>10</v>
      </c>
      <c r="B21" s="50">
        <v>6150</v>
      </c>
      <c r="C21" s="19" t="s">
        <v>45</v>
      </c>
      <c r="D21" s="20" t="s">
        <v>46</v>
      </c>
      <c r="E21" s="19" t="s">
        <v>47</v>
      </c>
      <c r="F21" s="21" t="s">
        <v>183</v>
      </c>
      <c r="G21" s="34">
        <v>3441</v>
      </c>
      <c r="H21" s="35">
        <v>30</v>
      </c>
      <c r="I21" s="36">
        <v>0</v>
      </c>
      <c r="J21" s="37">
        <v>1030</v>
      </c>
      <c r="K21" s="38">
        <v>10</v>
      </c>
      <c r="L21" s="39">
        <v>0</v>
      </c>
      <c r="M21" s="40">
        <v>37</v>
      </c>
      <c r="N21" s="37">
        <v>1262</v>
      </c>
      <c r="O21" s="38">
        <v>11</v>
      </c>
      <c r="P21" s="41">
        <v>0</v>
      </c>
      <c r="Q21" s="42">
        <v>16</v>
      </c>
      <c r="R21" s="43">
        <v>1149</v>
      </c>
      <c r="S21" s="38">
        <v>9</v>
      </c>
      <c r="T21" s="41">
        <v>0</v>
      </c>
      <c r="U21" s="44">
        <v>22</v>
      </c>
    </row>
    <row r="22" spans="1:21" x14ac:dyDescent="0.45">
      <c r="A22" s="18">
        <v>10</v>
      </c>
      <c r="B22" s="50">
        <v>6150</v>
      </c>
      <c r="C22" s="19" t="s">
        <v>45</v>
      </c>
      <c r="D22" s="20" t="s">
        <v>48</v>
      </c>
      <c r="E22" s="19" t="s">
        <v>47</v>
      </c>
      <c r="F22" s="21" t="s">
        <v>183</v>
      </c>
      <c r="G22" s="34">
        <v>2709</v>
      </c>
      <c r="H22" s="35">
        <v>28</v>
      </c>
      <c r="I22" s="36">
        <v>4</v>
      </c>
      <c r="J22" s="37">
        <v>1105</v>
      </c>
      <c r="K22" s="38">
        <v>9</v>
      </c>
      <c r="L22" s="39">
        <v>0</v>
      </c>
      <c r="M22" s="40">
        <v>28</v>
      </c>
      <c r="N22" s="37">
        <v>746</v>
      </c>
      <c r="O22" s="38">
        <v>7</v>
      </c>
      <c r="P22" s="41">
        <v>1</v>
      </c>
      <c r="Q22" s="42">
        <v>69</v>
      </c>
      <c r="R22" s="43">
        <v>858</v>
      </c>
      <c r="S22" s="38">
        <v>12</v>
      </c>
      <c r="T22" s="41">
        <v>3</v>
      </c>
      <c r="U22" s="44">
        <v>56</v>
      </c>
    </row>
    <row r="23" spans="1:21" x14ac:dyDescent="0.45">
      <c r="A23" s="18">
        <v>11</v>
      </c>
      <c r="B23" s="50">
        <v>6064</v>
      </c>
      <c r="C23" s="19" t="s">
        <v>49</v>
      </c>
      <c r="D23" s="20" t="s">
        <v>50</v>
      </c>
      <c r="E23" s="19" t="s">
        <v>14</v>
      </c>
      <c r="F23" s="21" t="s">
        <v>177</v>
      </c>
      <c r="G23" s="34">
        <v>3146</v>
      </c>
      <c r="H23" s="35">
        <v>32</v>
      </c>
      <c r="I23" s="36">
        <v>6</v>
      </c>
      <c r="J23" s="37">
        <v>1341</v>
      </c>
      <c r="K23" s="38">
        <v>11</v>
      </c>
      <c r="L23" s="39">
        <v>0</v>
      </c>
      <c r="M23" s="40">
        <v>8</v>
      </c>
      <c r="N23" s="37">
        <v>944</v>
      </c>
      <c r="O23" s="38">
        <v>11</v>
      </c>
      <c r="P23" s="41">
        <v>2</v>
      </c>
      <c r="Q23" s="42">
        <v>42</v>
      </c>
      <c r="R23" s="43">
        <v>861</v>
      </c>
      <c r="S23" s="38">
        <v>10</v>
      </c>
      <c r="T23" s="41">
        <v>4</v>
      </c>
      <c r="U23" s="44">
        <v>55</v>
      </c>
    </row>
    <row r="24" spans="1:21" x14ac:dyDescent="0.45">
      <c r="A24" s="18">
        <v>11</v>
      </c>
      <c r="B24" s="50">
        <v>6064</v>
      </c>
      <c r="C24" s="19" t="s">
        <v>49</v>
      </c>
      <c r="D24" s="20" t="s">
        <v>51</v>
      </c>
      <c r="E24" s="19" t="s">
        <v>14</v>
      </c>
      <c r="F24" s="21" t="s">
        <v>177</v>
      </c>
      <c r="G24" s="34">
        <v>2918</v>
      </c>
      <c r="H24" s="35">
        <v>27</v>
      </c>
      <c r="I24" s="36">
        <v>3</v>
      </c>
      <c r="J24" s="37">
        <v>1265</v>
      </c>
      <c r="K24" s="38">
        <v>11</v>
      </c>
      <c r="L24" s="39">
        <v>0</v>
      </c>
      <c r="M24" s="40">
        <v>14</v>
      </c>
      <c r="N24" s="37">
        <v>633</v>
      </c>
      <c r="O24" s="38">
        <v>5</v>
      </c>
      <c r="P24" s="41">
        <v>1</v>
      </c>
      <c r="Q24" s="42">
        <v>81</v>
      </c>
      <c r="R24" s="43">
        <v>1020</v>
      </c>
      <c r="S24" s="38">
        <v>11</v>
      </c>
      <c r="T24" s="41">
        <v>2</v>
      </c>
      <c r="U24" s="44">
        <v>34</v>
      </c>
    </row>
    <row r="25" spans="1:21" x14ac:dyDescent="0.45">
      <c r="A25" s="18">
        <v>12</v>
      </c>
      <c r="B25" s="50">
        <v>5958</v>
      </c>
      <c r="C25" s="19" t="s">
        <v>52</v>
      </c>
      <c r="D25" s="20" t="s">
        <v>53</v>
      </c>
      <c r="E25" s="19" t="s">
        <v>14</v>
      </c>
      <c r="F25" s="21" t="s">
        <v>177</v>
      </c>
      <c r="G25" s="34">
        <v>3585</v>
      </c>
      <c r="H25" s="35">
        <v>35</v>
      </c>
      <c r="I25" s="36">
        <v>5</v>
      </c>
      <c r="J25" s="37">
        <v>1007</v>
      </c>
      <c r="K25" s="38">
        <v>9</v>
      </c>
      <c r="L25" s="39">
        <v>1</v>
      </c>
      <c r="M25" s="40">
        <v>40</v>
      </c>
      <c r="N25" s="37">
        <v>1484</v>
      </c>
      <c r="O25" s="38">
        <v>14</v>
      </c>
      <c r="P25" s="41">
        <v>2</v>
      </c>
      <c r="Q25" s="42">
        <v>5</v>
      </c>
      <c r="R25" s="43">
        <v>1094</v>
      </c>
      <c r="S25" s="38">
        <v>12</v>
      </c>
      <c r="T25" s="41">
        <v>2</v>
      </c>
      <c r="U25" s="44">
        <v>26</v>
      </c>
    </row>
    <row r="26" spans="1:21" x14ac:dyDescent="0.45">
      <c r="A26" s="18">
        <v>12</v>
      </c>
      <c r="B26" s="50">
        <v>5958</v>
      </c>
      <c r="C26" s="19" t="s">
        <v>52</v>
      </c>
      <c r="D26" s="20" t="s">
        <v>54</v>
      </c>
      <c r="E26" s="19" t="s">
        <v>14</v>
      </c>
      <c r="F26" s="21" t="s">
        <v>177</v>
      </c>
      <c r="G26" s="34">
        <v>2373</v>
      </c>
      <c r="H26" s="35">
        <v>30</v>
      </c>
      <c r="I26" s="36">
        <v>6</v>
      </c>
      <c r="J26" s="37">
        <v>968</v>
      </c>
      <c r="K26" s="38">
        <v>13</v>
      </c>
      <c r="L26" s="39">
        <v>3</v>
      </c>
      <c r="M26" s="40">
        <v>45</v>
      </c>
      <c r="N26" s="37">
        <v>759</v>
      </c>
      <c r="O26" s="38">
        <v>9</v>
      </c>
      <c r="P26" s="41">
        <v>1</v>
      </c>
      <c r="Q26" s="42">
        <v>65</v>
      </c>
      <c r="R26" s="43">
        <v>646</v>
      </c>
      <c r="S26" s="38">
        <v>8</v>
      </c>
      <c r="T26" s="41">
        <v>2</v>
      </c>
      <c r="U26" s="44">
        <v>81</v>
      </c>
    </row>
    <row r="27" spans="1:21" x14ac:dyDescent="0.45">
      <c r="A27" s="18">
        <v>13</v>
      </c>
      <c r="B27" s="50">
        <v>5956</v>
      </c>
      <c r="C27" s="19" t="s">
        <v>55</v>
      </c>
      <c r="D27" s="20" t="s">
        <v>56</v>
      </c>
      <c r="E27" s="19" t="s">
        <v>57</v>
      </c>
      <c r="F27" s="21" t="s">
        <v>184</v>
      </c>
      <c r="G27" s="34">
        <v>3085</v>
      </c>
      <c r="H27" s="35">
        <v>30</v>
      </c>
      <c r="I27" s="36">
        <v>2</v>
      </c>
      <c r="J27" s="37">
        <v>893</v>
      </c>
      <c r="K27" s="38">
        <v>9</v>
      </c>
      <c r="L27" s="39">
        <v>1</v>
      </c>
      <c r="M27" s="40">
        <v>54</v>
      </c>
      <c r="N27" s="37">
        <v>1397</v>
      </c>
      <c r="O27" s="38">
        <v>14</v>
      </c>
      <c r="P27" s="41">
        <v>1</v>
      </c>
      <c r="Q27" s="42">
        <v>7</v>
      </c>
      <c r="R27" s="43">
        <v>795</v>
      </c>
      <c r="S27" s="38">
        <v>7</v>
      </c>
      <c r="T27" s="41">
        <v>0</v>
      </c>
      <c r="U27" s="44">
        <v>65</v>
      </c>
    </row>
    <row r="28" spans="1:21" x14ac:dyDescent="0.45">
      <c r="A28" s="18">
        <v>13</v>
      </c>
      <c r="B28" s="50">
        <v>5956</v>
      </c>
      <c r="C28" s="19" t="s">
        <v>55</v>
      </c>
      <c r="D28" s="20" t="s">
        <v>58</v>
      </c>
      <c r="E28" s="19" t="s">
        <v>57</v>
      </c>
      <c r="F28" s="21" t="s">
        <v>184</v>
      </c>
      <c r="G28" s="34">
        <v>2871</v>
      </c>
      <c r="H28" s="35">
        <v>34</v>
      </c>
      <c r="I28" s="36">
        <v>5</v>
      </c>
      <c r="J28" s="37">
        <v>1144</v>
      </c>
      <c r="K28" s="38">
        <v>13</v>
      </c>
      <c r="L28" s="39">
        <v>2</v>
      </c>
      <c r="M28" s="40">
        <v>24</v>
      </c>
      <c r="N28" s="37">
        <v>398</v>
      </c>
      <c r="O28" s="38">
        <v>8</v>
      </c>
      <c r="P28" s="41">
        <v>3</v>
      </c>
      <c r="Q28" s="42">
        <v>89</v>
      </c>
      <c r="R28" s="43">
        <v>1329</v>
      </c>
      <c r="S28" s="38">
        <v>13</v>
      </c>
      <c r="T28" s="41">
        <v>0</v>
      </c>
      <c r="U28" s="44">
        <v>9</v>
      </c>
    </row>
    <row r="29" spans="1:21" x14ac:dyDescent="0.45">
      <c r="A29" s="18">
        <v>14</v>
      </c>
      <c r="B29" s="50">
        <v>5915</v>
      </c>
      <c r="C29" s="19" t="s">
        <v>59</v>
      </c>
      <c r="D29" s="20" t="s">
        <v>60</v>
      </c>
      <c r="E29" s="19" t="s">
        <v>61</v>
      </c>
      <c r="F29" s="21" t="s">
        <v>185</v>
      </c>
      <c r="G29" s="34">
        <v>3091</v>
      </c>
      <c r="H29" s="35">
        <v>33</v>
      </c>
      <c r="I29" s="36">
        <v>5</v>
      </c>
      <c r="J29" s="37">
        <v>1183</v>
      </c>
      <c r="K29" s="38">
        <v>12</v>
      </c>
      <c r="L29" s="39">
        <v>2</v>
      </c>
      <c r="M29" s="40">
        <v>20</v>
      </c>
      <c r="N29" s="37">
        <v>503</v>
      </c>
      <c r="O29" s="38">
        <v>7</v>
      </c>
      <c r="P29" s="41">
        <v>3</v>
      </c>
      <c r="Q29" s="42">
        <v>86</v>
      </c>
      <c r="R29" s="43">
        <v>1405</v>
      </c>
      <c r="S29" s="38">
        <v>14</v>
      </c>
      <c r="T29" s="41">
        <v>0</v>
      </c>
      <c r="U29" s="44">
        <v>3</v>
      </c>
    </row>
    <row r="30" spans="1:21" x14ac:dyDescent="0.45">
      <c r="A30" s="18">
        <v>14</v>
      </c>
      <c r="B30" s="50">
        <v>5915</v>
      </c>
      <c r="C30" s="19" t="s">
        <v>59</v>
      </c>
      <c r="D30" s="20" t="s">
        <v>62</v>
      </c>
      <c r="E30" s="19" t="s">
        <v>61</v>
      </c>
      <c r="F30" s="21" t="s">
        <v>185</v>
      </c>
      <c r="G30" s="34">
        <v>2824</v>
      </c>
      <c r="H30" s="35">
        <v>31</v>
      </c>
      <c r="I30" s="36">
        <v>3</v>
      </c>
      <c r="J30" s="37">
        <v>1166</v>
      </c>
      <c r="K30" s="38">
        <v>14</v>
      </c>
      <c r="L30" s="39">
        <v>1</v>
      </c>
      <c r="M30" s="40">
        <v>21</v>
      </c>
      <c r="N30" s="37">
        <v>454</v>
      </c>
      <c r="O30" s="38">
        <v>5</v>
      </c>
      <c r="P30" s="41">
        <v>1</v>
      </c>
      <c r="Q30" s="42">
        <v>88</v>
      </c>
      <c r="R30" s="43">
        <v>1204</v>
      </c>
      <c r="S30" s="38">
        <v>12</v>
      </c>
      <c r="T30" s="41">
        <v>1</v>
      </c>
      <c r="U30" s="44">
        <v>16</v>
      </c>
    </row>
    <row r="31" spans="1:21" x14ac:dyDescent="0.45">
      <c r="A31" s="18">
        <v>15</v>
      </c>
      <c r="B31" s="50">
        <v>5893</v>
      </c>
      <c r="C31" s="19" t="s">
        <v>63</v>
      </c>
      <c r="D31" s="20" t="s">
        <v>64</v>
      </c>
      <c r="E31" s="19" t="s">
        <v>18</v>
      </c>
      <c r="F31" s="21" t="s">
        <v>178</v>
      </c>
      <c r="G31" s="34">
        <v>2969</v>
      </c>
      <c r="H31" s="35">
        <v>30</v>
      </c>
      <c r="I31" s="36">
        <v>5</v>
      </c>
      <c r="J31" s="37">
        <v>685</v>
      </c>
      <c r="K31" s="38">
        <v>10</v>
      </c>
      <c r="L31" s="39">
        <v>2</v>
      </c>
      <c r="M31" s="40">
        <v>76</v>
      </c>
      <c r="N31" s="37">
        <v>1318</v>
      </c>
      <c r="O31" s="38">
        <v>11</v>
      </c>
      <c r="P31" s="41">
        <v>1</v>
      </c>
      <c r="Q31" s="42">
        <v>12</v>
      </c>
      <c r="R31" s="43">
        <v>966</v>
      </c>
      <c r="S31" s="38">
        <v>9</v>
      </c>
      <c r="T31" s="41">
        <v>2</v>
      </c>
      <c r="U31" s="44">
        <v>36</v>
      </c>
    </row>
    <row r="32" spans="1:21" x14ac:dyDescent="0.45">
      <c r="A32" s="18">
        <v>15</v>
      </c>
      <c r="B32" s="50">
        <v>5893</v>
      </c>
      <c r="C32" s="19" t="s">
        <v>63</v>
      </c>
      <c r="D32" s="20" t="s">
        <v>65</v>
      </c>
      <c r="E32" s="19" t="s">
        <v>18</v>
      </c>
      <c r="F32" s="21" t="s">
        <v>178</v>
      </c>
      <c r="G32" s="34">
        <v>2924</v>
      </c>
      <c r="H32" s="35">
        <v>29</v>
      </c>
      <c r="I32" s="36">
        <v>4</v>
      </c>
      <c r="J32" s="37">
        <v>742</v>
      </c>
      <c r="K32" s="38">
        <v>9</v>
      </c>
      <c r="L32" s="39">
        <v>2</v>
      </c>
      <c r="M32" s="40">
        <v>71</v>
      </c>
      <c r="N32" s="37">
        <v>1116</v>
      </c>
      <c r="O32" s="38">
        <v>9</v>
      </c>
      <c r="P32" s="41">
        <v>1</v>
      </c>
      <c r="Q32" s="42">
        <v>27</v>
      </c>
      <c r="R32" s="43">
        <v>1066</v>
      </c>
      <c r="S32" s="38">
        <v>11</v>
      </c>
      <c r="T32" s="41">
        <v>1</v>
      </c>
      <c r="U32" s="44">
        <v>31</v>
      </c>
    </row>
    <row r="33" spans="1:21" x14ac:dyDescent="0.45">
      <c r="A33" s="18">
        <v>16</v>
      </c>
      <c r="B33" s="50">
        <v>5890</v>
      </c>
      <c r="C33" s="19" t="s">
        <v>66</v>
      </c>
      <c r="D33" s="20" t="s">
        <v>67</v>
      </c>
      <c r="E33" s="19" t="s">
        <v>68</v>
      </c>
      <c r="F33" s="21" t="s">
        <v>186</v>
      </c>
      <c r="G33" s="34">
        <v>2999</v>
      </c>
      <c r="H33" s="35">
        <v>29</v>
      </c>
      <c r="I33" s="36">
        <v>4</v>
      </c>
      <c r="J33" s="37">
        <v>965</v>
      </c>
      <c r="K33" s="38">
        <v>9</v>
      </c>
      <c r="L33" s="39">
        <v>1</v>
      </c>
      <c r="M33" s="40">
        <v>47</v>
      </c>
      <c r="N33" s="37">
        <v>1205</v>
      </c>
      <c r="O33" s="38">
        <v>11</v>
      </c>
      <c r="P33" s="41">
        <v>1</v>
      </c>
      <c r="Q33" s="42">
        <v>18</v>
      </c>
      <c r="R33" s="43">
        <v>829</v>
      </c>
      <c r="S33" s="38">
        <v>9</v>
      </c>
      <c r="T33" s="41">
        <v>2</v>
      </c>
      <c r="U33" s="44">
        <v>60</v>
      </c>
    </row>
    <row r="34" spans="1:21" x14ac:dyDescent="0.45">
      <c r="A34" s="18">
        <v>16</v>
      </c>
      <c r="B34" s="50">
        <v>5890</v>
      </c>
      <c r="C34" s="19" t="s">
        <v>66</v>
      </c>
      <c r="D34" s="20" t="s">
        <v>69</v>
      </c>
      <c r="E34" s="19" t="s">
        <v>68</v>
      </c>
      <c r="F34" s="21" t="s">
        <v>186</v>
      </c>
      <c r="G34" s="34">
        <v>2891</v>
      </c>
      <c r="H34" s="35">
        <v>28</v>
      </c>
      <c r="I34" s="36">
        <v>4</v>
      </c>
      <c r="J34" s="37">
        <v>1116</v>
      </c>
      <c r="K34" s="38">
        <v>10</v>
      </c>
      <c r="L34" s="39">
        <v>1</v>
      </c>
      <c r="M34" s="40">
        <v>27</v>
      </c>
      <c r="N34" s="37">
        <v>930</v>
      </c>
      <c r="O34" s="38">
        <v>11</v>
      </c>
      <c r="P34" s="41">
        <v>3</v>
      </c>
      <c r="Q34" s="42">
        <v>47</v>
      </c>
      <c r="R34" s="43">
        <v>845</v>
      </c>
      <c r="S34" s="38">
        <v>7</v>
      </c>
      <c r="T34" s="41">
        <v>0</v>
      </c>
      <c r="U34" s="44">
        <v>57</v>
      </c>
    </row>
    <row r="35" spans="1:21" x14ac:dyDescent="0.45">
      <c r="A35" s="18">
        <v>17</v>
      </c>
      <c r="B35" s="50">
        <v>5854</v>
      </c>
      <c r="C35" s="19" t="s">
        <v>70</v>
      </c>
      <c r="D35" s="20" t="s">
        <v>71</v>
      </c>
      <c r="E35" s="19" t="s">
        <v>57</v>
      </c>
      <c r="F35" s="21" t="s">
        <v>184</v>
      </c>
      <c r="G35" s="34">
        <v>2958</v>
      </c>
      <c r="H35" s="35">
        <v>35</v>
      </c>
      <c r="I35" s="36">
        <v>4</v>
      </c>
      <c r="J35" s="37">
        <v>798</v>
      </c>
      <c r="K35" s="38">
        <v>8</v>
      </c>
      <c r="L35" s="39">
        <v>1</v>
      </c>
      <c r="M35" s="40">
        <v>64</v>
      </c>
      <c r="N35" s="37">
        <v>853</v>
      </c>
      <c r="O35" s="38">
        <v>12</v>
      </c>
      <c r="P35" s="41">
        <v>2</v>
      </c>
      <c r="Q35" s="42">
        <v>56</v>
      </c>
      <c r="R35" s="43">
        <v>1307</v>
      </c>
      <c r="S35" s="38">
        <v>15</v>
      </c>
      <c r="T35" s="41">
        <v>1</v>
      </c>
      <c r="U35" s="44">
        <v>10</v>
      </c>
    </row>
    <row r="36" spans="1:21" x14ac:dyDescent="0.45">
      <c r="A36" s="18">
        <v>17</v>
      </c>
      <c r="B36" s="50">
        <v>5854</v>
      </c>
      <c r="C36" s="19" t="s">
        <v>70</v>
      </c>
      <c r="D36" s="20" t="s">
        <v>72</v>
      </c>
      <c r="E36" s="19" t="s">
        <v>57</v>
      </c>
      <c r="F36" s="21" t="s">
        <v>184</v>
      </c>
      <c r="G36" s="34">
        <v>2896</v>
      </c>
      <c r="H36" s="35">
        <v>29</v>
      </c>
      <c r="I36" s="36">
        <v>2</v>
      </c>
      <c r="J36" s="37">
        <v>1165</v>
      </c>
      <c r="K36" s="38">
        <v>13</v>
      </c>
      <c r="L36" s="39">
        <v>1</v>
      </c>
      <c r="M36" s="40">
        <v>22</v>
      </c>
      <c r="N36" s="37">
        <v>942</v>
      </c>
      <c r="O36" s="38">
        <v>9</v>
      </c>
      <c r="P36" s="41">
        <v>1</v>
      </c>
      <c r="Q36" s="42">
        <v>43</v>
      </c>
      <c r="R36" s="43">
        <v>789</v>
      </c>
      <c r="S36" s="38">
        <v>7</v>
      </c>
      <c r="T36" s="41">
        <v>0</v>
      </c>
      <c r="U36" s="44">
        <v>67</v>
      </c>
    </row>
    <row r="37" spans="1:21" x14ac:dyDescent="0.45">
      <c r="A37" s="18">
        <v>18</v>
      </c>
      <c r="B37" s="50">
        <v>5832</v>
      </c>
      <c r="C37" s="19" t="s">
        <v>73</v>
      </c>
      <c r="D37" s="20" t="s">
        <v>74</v>
      </c>
      <c r="E37" s="19" t="s">
        <v>75</v>
      </c>
      <c r="F37" s="21" t="s">
        <v>187</v>
      </c>
      <c r="G37" s="34">
        <v>3197</v>
      </c>
      <c r="H37" s="35">
        <v>30</v>
      </c>
      <c r="I37" s="36">
        <v>3</v>
      </c>
      <c r="J37" s="37">
        <v>981</v>
      </c>
      <c r="K37" s="38">
        <v>10</v>
      </c>
      <c r="L37" s="39">
        <v>0</v>
      </c>
      <c r="M37" s="40">
        <v>43</v>
      </c>
      <c r="N37" s="37">
        <v>865</v>
      </c>
      <c r="O37" s="38">
        <v>8</v>
      </c>
      <c r="P37" s="41">
        <v>1</v>
      </c>
      <c r="Q37" s="42">
        <v>53</v>
      </c>
      <c r="R37" s="43">
        <v>1351</v>
      </c>
      <c r="S37" s="38">
        <v>12</v>
      </c>
      <c r="T37" s="41">
        <v>2</v>
      </c>
      <c r="U37" s="44">
        <v>8</v>
      </c>
    </row>
    <row r="38" spans="1:21" x14ac:dyDescent="0.45">
      <c r="A38" s="18">
        <v>18</v>
      </c>
      <c r="B38" s="50">
        <v>5832</v>
      </c>
      <c r="C38" s="19" t="s">
        <v>73</v>
      </c>
      <c r="D38" s="20" t="s">
        <v>76</v>
      </c>
      <c r="E38" s="19" t="s">
        <v>75</v>
      </c>
      <c r="F38" s="21" t="s">
        <v>187</v>
      </c>
      <c r="G38" s="34">
        <v>2635</v>
      </c>
      <c r="H38" s="35">
        <v>33</v>
      </c>
      <c r="I38" s="36">
        <v>6</v>
      </c>
      <c r="J38" s="37">
        <v>553</v>
      </c>
      <c r="K38" s="38">
        <v>10</v>
      </c>
      <c r="L38" s="39">
        <v>3</v>
      </c>
      <c r="M38" s="40">
        <v>84</v>
      </c>
      <c r="N38" s="37">
        <v>864</v>
      </c>
      <c r="O38" s="38">
        <v>11</v>
      </c>
      <c r="P38" s="41">
        <v>3</v>
      </c>
      <c r="Q38" s="42">
        <v>54</v>
      </c>
      <c r="R38" s="43">
        <v>1218</v>
      </c>
      <c r="S38" s="38">
        <v>12</v>
      </c>
      <c r="T38" s="41">
        <v>0</v>
      </c>
      <c r="U38" s="44">
        <v>15</v>
      </c>
    </row>
    <row r="39" spans="1:21" x14ac:dyDescent="0.45">
      <c r="A39" s="18">
        <v>19</v>
      </c>
      <c r="B39" s="50">
        <v>5818</v>
      </c>
      <c r="C39" s="19" t="s">
        <v>77</v>
      </c>
      <c r="D39" s="20" t="s">
        <v>78</v>
      </c>
      <c r="E39" s="19" t="s">
        <v>79</v>
      </c>
      <c r="F39" s="21" t="s">
        <v>188</v>
      </c>
      <c r="G39" s="34">
        <v>3024</v>
      </c>
      <c r="H39" s="35">
        <v>27</v>
      </c>
      <c r="I39" s="36">
        <v>0</v>
      </c>
      <c r="J39" s="37">
        <v>951</v>
      </c>
      <c r="K39" s="38">
        <v>11</v>
      </c>
      <c r="L39" s="39">
        <v>0</v>
      </c>
      <c r="M39" s="40">
        <v>49</v>
      </c>
      <c r="N39" s="37">
        <v>1328</v>
      </c>
      <c r="O39" s="38">
        <v>9</v>
      </c>
      <c r="P39" s="41">
        <v>0</v>
      </c>
      <c r="Q39" s="42">
        <v>10</v>
      </c>
      <c r="R39" s="43">
        <v>745</v>
      </c>
      <c r="S39" s="38">
        <v>7</v>
      </c>
      <c r="T39" s="41">
        <v>0</v>
      </c>
      <c r="U39" s="44">
        <v>73</v>
      </c>
    </row>
    <row r="40" spans="1:21" x14ac:dyDescent="0.45">
      <c r="A40" s="18">
        <v>19</v>
      </c>
      <c r="B40" s="50">
        <v>5818</v>
      </c>
      <c r="C40" s="19" t="s">
        <v>77</v>
      </c>
      <c r="D40" s="20" t="s">
        <v>80</v>
      </c>
      <c r="E40" s="19" t="s">
        <v>79</v>
      </c>
      <c r="F40" s="21" t="s">
        <v>188</v>
      </c>
      <c r="G40" s="34">
        <v>2794</v>
      </c>
      <c r="H40" s="35">
        <v>36</v>
      </c>
      <c r="I40" s="36">
        <v>9</v>
      </c>
      <c r="J40" s="37">
        <v>1277</v>
      </c>
      <c r="K40" s="38">
        <v>13</v>
      </c>
      <c r="L40" s="39">
        <v>1</v>
      </c>
      <c r="M40" s="40">
        <v>13</v>
      </c>
      <c r="N40" s="37">
        <v>743</v>
      </c>
      <c r="O40" s="38">
        <v>13</v>
      </c>
      <c r="P40" s="41">
        <v>4</v>
      </c>
      <c r="Q40" s="42">
        <v>70</v>
      </c>
      <c r="R40" s="43">
        <v>774</v>
      </c>
      <c r="S40" s="38">
        <v>10</v>
      </c>
      <c r="T40" s="41">
        <v>4</v>
      </c>
      <c r="U40" s="44">
        <v>69</v>
      </c>
    </row>
    <row r="41" spans="1:21" x14ac:dyDescent="0.45">
      <c r="A41" s="18">
        <v>20</v>
      </c>
      <c r="B41" s="50">
        <v>5784</v>
      </c>
      <c r="C41" s="19" t="s">
        <v>81</v>
      </c>
      <c r="D41" s="20" t="s">
        <v>82</v>
      </c>
      <c r="E41" s="19" t="s">
        <v>75</v>
      </c>
      <c r="F41" s="21" t="s">
        <v>187</v>
      </c>
      <c r="G41" s="34">
        <v>3758</v>
      </c>
      <c r="H41" s="35">
        <v>37</v>
      </c>
      <c r="I41" s="36">
        <v>2</v>
      </c>
      <c r="J41" s="37">
        <v>1010</v>
      </c>
      <c r="K41" s="38">
        <v>11</v>
      </c>
      <c r="L41" s="39">
        <v>1</v>
      </c>
      <c r="M41" s="40">
        <v>39</v>
      </c>
      <c r="N41" s="37">
        <v>1383</v>
      </c>
      <c r="O41" s="38">
        <v>14</v>
      </c>
      <c r="P41" s="41">
        <v>1</v>
      </c>
      <c r="Q41" s="42">
        <v>9</v>
      </c>
      <c r="R41" s="43">
        <v>1365</v>
      </c>
      <c r="S41" s="38">
        <v>12</v>
      </c>
      <c r="T41" s="41">
        <v>0</v>
      </c>
      <c r="U41" s="44">
        <v>7</v>
      </c>
    </row>
    <row r="42" spans="1:21" x14ac:dyDescent="0.45">
      <c r="A42" s="18">
        <v>20</v>
      </c>
      <c r="B42" s="50">
        <v>5784</v>
      </c>
      <c r="C42" s="19" t="s">
        <v>81</v>
      </c>
      <c r="D42" s="20" t="s">
        <v>83</v>
      </c>
      <c r="E42" s="19" t="s">
        <v>75</v>
      </c>
      <c r="F42" s="21" t="s">
        <v>187</v>
      </c>
      <c r="G42" s="34">
        <v>2026</v>
      </c>
      <c r="H42" s="35">
        <v>17</v>
      </c>
      <c r="I42" s="36">
        <v>4</v>
      </c>
      <c r="J42" s="37">
        <v>673</v>
      </c>
      <c r="K42" s="38">
        <v>5</v>
      </c>
      <c r="L42" s="39">
        <v>1</v>
      </c>
      <c r="M42" s="40">
        <v>80</v>
      </c>
      <c r="N42" s="37">
        <v>362</v>
      </c>
      <c r="O42" s="38">
        <v>4</v>
      </c>
      <c r="P42" s="41">
        <v>2</v>
      </c>
      <c r="Q42" s="42">
        <v>90</v>
      </c>
      <c r="R42" s="43">
        <v>991</v>
      </c>
      <c r="S42" s="38">
        <v>8</v>
      </c>
      <c r="T42" s="41">
        <v>1</v>
      </c>
      <c r="U42" s="44">
        <v>35</v>
      </c>
    </row>
    <row r="43" spans="1:21" x14ac:dyDescent="0.45">
      <c r="A43" s="18">
        <v>21</v>
      </c>
      <c r="B43" s="50">
        <v>5709</v>
      </c>
      <c r="C43" s="19" t="s">
        <v>84</v>
      </c>
      <c r="D43" s="20" t="s">
        <v>85</v>
      </c>
      <c r="E43" s="19" t="s">
        <v>86</v>
      </c>
      <c r="F43" s="21" t="s">
        <v>189</v>
      </c>
      <c r="G43" s="34">
        <v>3212</v>
      </c>
      <c r="H43" s="35">
        <v>28</v>
      </c>
      <c r="I43" s="36">
        <v>3</v>
      </c>
      <c r="J43" s="37">
        <v>968</v>
      </c>
      <c r="K43" s="38">
        <v>9</v>
      </c>
      <c r="L43" s="39">
        <v>0</v>
      </c>
      <c r="M43" s="40">
        <v>45</v>
      </c>
      <c r="N43" s="37">
        <v>1488</v>
      </c>
      <c r="O43" s="38">
        <v>11</v>
      </c>
      <c r="P43" s="41">
        <v>1</v>
      </c>
      <c r="Q43" s="42">
        <v>4</v>
      </c>
      <c r="R43" s="43">
        <v>756</v>
      </c>
      <c r="S43" s="38">
        <v>8</v>
      </c>
      <c r="T43" s="41">
        <v>2</v>
      </c>
      <c r="U43" s="44">
        <v>72</v>
      </c>
    </row>
    <row r="44" spans="1:21" x14ac:dyDescent="0.45">
      <c r="A44" s="18">
        <v>21</v>
      </c>
      <c r="B44" s="50">
        <v>5709</v>
      </c>
      <c r="C44" s="19" t="s">
        <v>84</v>
      </c>
      <c r="D44" s="20" t="s">
        <v>87</v>
      </c>
      <c r="E44" s="33" t="s">
        <v>86</v>
      </c>
      <c r="F44" s="21" t="s">
        <v>189</v>
      </c>
      <c r="G44" s="34">
        <v>2497</v>
      </c>
      <c r="H44" s="35">
        <v>25</v>
      </c>
      <c r="I44" s="36">
        <v>2</v>
      </c>
      <c r="J44" s="37">
        <v>646</v>
      </c>
      <c r="K44" s="38">
        <v>5</v>
      </c>
      <c r="L44" s="39">
        <v>0</v>
      </c>
      <c r="M44" s="40">
        <v>81</v>
      </c>
      <c r="N44" s="37">
        <v>938</v>
      </c>
      <c r="O44" s="38">
        <v>10</v>
      </c>
      <c r="P44" s="41">
        <v>1</v>
      </c>
      <c r="Q44" s="42">
        <v>45</v>
      </c>
      <c r="R44" s="43">
        <v>913</v>
      </c>
      <c r="S44" s="38">
        <v>10</v>
      </c>
      <c r="T44" s="41">
        <v>1</v>
      </c>
      <c r="U44" s="44">
        <v>43</v>
      </c>
    </row>
    <row r="45" spans="1:21" x14ac:dyDescent="0.45">
      <c r="A45" s="18">
        <v>22</v>
      </c>
      <c r="B45" s="50">
        <v>5700</v>
      </c>
      <c r="C45" s="19" t="s">
        <v>88</v>
      </c>
      <c r="D45" s="20" t="s">
        <v>89</v>
      </c>
      <c r="E45" s="19" t="s">
        <v>36</v>
      </c>
      <c r="F45" s="21" t="s">
        <v>181</v>
      </c>
      <c r="G45" s="34">
        <v>3090</v>
      </c>
      <c r="H45" s="35">
        <v>33</v>
      </c>
      <c r="I45" s="36">
        <v>3</v>
      </c>
      <c r="J45" s="37">
        <v>793</v>
      </c>
      <c r="K45" s="38">
        <v>9</v>
      </c>
      <c r="L45" s="39">
        <v>1</v>
      </c>
      <c r="M45" s="40">
        <v>66</v>
      </c>
      <c r="N45" s="37">
        <v>1187</v>
      </c>
      <c r="O45" s="38">
        <v>13</v>
      </c>
      <c r="P45" s="41">
        <v>2</v>
      </c>
      <c r="Q45" s="42">
        <v>21</v>
      </c>
      <c r="R45" s="43">
        <v>1110</v>
      </c>
      <c r="S45" s="38">
        <v>11</v>
      </c>
      <c r="T45" s="41">
        <v>0</v>
      </c>
      <c r="U45" s="44">
        <v>25</v>
      </c>
    </row>
    <row r="46" spans="1:21" x14ac:dyDescent="0.45">
      <c r="A46" s="18">
        <v>22</v>
      </c>
      <c r="B46" s="50">
        <v>5700</v>
      </c>
      <c r="C46" s="19" t="s">
        <v>88</v>
      </c>
      <c r="D46" s="20" t="s">
        <v>90</v>
      </c>
      <c r="E46" s="19" t="s">
        <v>36</v>
      </c>
      <c r="F46" s="21" t="s">
        <v>181</v>
      </c>
      <c r="G46" s="34">
        <v>2610</v>
      </c>
      <c r="H46" s="35">
        <v>24</v>
      </c>
      <c r="I46" s="36">
        <v>2</v>
      </c>
      <c r="J46" s="37">
        <v>930</v>
      </c>
      <c r="K46" s="38">
        <v>9</v>
      </c>
      <c r="L46" s="39">
        <v>0</v>
      </c>
      <c r="M46" s="40">
        <v>52</v>
      </c>
      <c r="N46" s="37">
        <v>1056</v>
      </c>
      <c r="O46" s="38">
        <v>9</v>
      </c>
      <c r="P46" s="41">
        <v>0</v>
      </c>
      <c r="Q46" s="42">
        <v>32</v>
      </c>
      <c r="R46" s="43">
        <v>624</v>
      </c>
      <c r="S46" s="38">
        <v>6</v>
      </c>
      <c r="T46" s="41">
        <v>2</v>
      </c>
      <c r="U46" s="44">
        <v>83</v>
      </c>
    </row>
    <row r="47" spans="1:21" x14ac:dyDescent="0.45">
      <c r="A47" s="18">
        <v>23</v>
      </c>
      <c r="B47" s="50">
        <v>5684</v>
      </c>
      <c r="C47" s="19" t="s">
        <v>91</v>
      </c>
      <c r="D47" s="20" t="s">
        <v>92</v>
      </c>
      <c r="E47" s="19" t="s">
        <v>14</v>
      </c>
      <c r="F47" s="21" t="s">
        <v>177</v>
      </c>
      <c r="G47" s="34">
        <v>2920</v>
      </c>
      <c r="H47" s="35">
        <v>29</v>
      </c>
      <c r="I47" s="36">
        <v>4</v>
      </c>
      <c r="J47" s="37">
        <v>1309</v>
      </c>
      <c r="K47" s="38">
        <v>12</v>
      </c>
      <c r="L47" s="39">
        <v>1</v>
      </c>
      <c r="M47" s="40">
        <v>11</v>
      </c>
      <c r="N47" s="37">
        <v>1037</v>
      </c>
      <c r="O47" s="38">
        <v>10</v>
      </c>
      <c r="P47" s="41">
        <v>1</v>
      </c>
      <c r="Q47" s="42">
        <v>35</v>
      </c>
      <c r="R47" s="43">
        <v>574</v>
      </c>
      <c r="S47" s="38">
        <v>7</v>
      </c>
      <c r="T47" s="41">
        <v>2</v>
      </c>
      <c r="U47" s="44">
        <v>88</v>
      </c>
    </row>
    <row r="48" spans="1:21" x14ac:dyDescent="0.45">
      <c r="A48" s="18">
        <v>23</v>
      </c>
      <c r="B48" s="50">
        <v>5684</v>
      </c>
      <c r="C48" s="19" t="s">
        <v>91</v>
      </c>
      <c r="D48" s="20" t="s">
        <v>93</v>
      </c>
      <c r="E48" s="19" t="s">
        <v>14</v>
      </c>
      <c r="F48" s="21" t="s">
        <v>177</v>
      </c>
      <c r="G48" s="34">
        <v>2764</v>
      </c>
      <c r="H48" s="35">
        <v>27</v>
      </c>
      <c r="I48" s="36">
        <v>4</v>
      </c>
      <c r="J48" s="37">
        <v>796</v>
      </c>
      <c r="K48" s="38">
        <v>9</v>
      </c>
      <c r="L48" s="39">
        <v>2</v>
      </c>
      <c r="M48" s="40">
        <v>65</v>
      </c>
      <c r="N48" s="37">
        <v>789</v>
      </c>
      <c r="O48" s="38">
        <v>5</v>
      </c>
      <c r="P48" s="41">
        <v>0</v>
      </c>
      <c r="Q48" s="42">
        <v>63</v>
      </c>
      <c r="R48" s="43">
        <v>1179</v>
      </c>
      <c r="S48" s="38">
        <v>13</v>
      </c>
      <c r="T48" s="41">
        <v>2</v>
      </c>
      <c r="U48" s="44">
        <v>20</v>
      </c>
    </row>
    <row r="49" spans="1:21" x14ac:dyDescent="0.45">
      <c r="A49" s="18">
        <v>24</v>
      </c>
      <c r="B49" s="50">
        <v>5662</v>
      </c>
      <c r="C49" s="19" t="s">
        <v>94</v>
      </c>
      <c r="D49" s="20" t="s">
        <v>95</v>
      </c>
      <c r="E49" s="19" t="s">
        <v>96</v>
      </c>
      <c r="F49" s="21" t="s">
        <v>190</v>
      </c>
      <c r="G49" s="34">
        <v>3264</v>
      </c>
      <c r="H49" s="35">
        <v>28</v>
      </c>
      <c r="I49" s="36">
        <v>0</v>
      </c>
      <c r="J49" s="37">
        <v>1216</v>
      </c>
      <c r="K49" s="38">
        <v>9</v>
      </c>
      <c r="L49" s="39">
        <v>0</v>
      </c>
      <c r="M49" s="40">
        <v>18</v>
      </c>
      <c r="N49" s="37">
        <v>1167</v>
      </c>
      <c r="O49" s="38">
        <v>11</v>
      </c>
      <c r="P49" s="41">
        <v>0</v>
      </c>
      <c r="Q49" s="42">
        <v>23</v>
      </c>
      <c r="R49" s="43">
        <v>881</v>
      </c>
      <c r="S49" s="38">
        <v>8</v>
      </c>
      <c r="T49" s="41">
        <v>0</v>
      </c>
      <c r="U49" s="44">
        <v>50</v>
      </c>
    </row>
    <row r="50" spans="1:21" x14ac:dyDescent="0.45">
      <c r="A50" s="18">
        <v>24</v>
      </c>
      <c r="B50" s="50">
        <v>5662</v>
      </c>
      <c r="C50" s="19" t="s">
        <v>94</v>
      </c>
      <c r="D50" s="20" t="s">
        <v>97</v>
      </c>
      <c r="E50" s="19" t="s">
        <v>96</v>
      </c>
      <c r="F50" s="21" t="s">
        <v>190</v>
      </c>
      <c r="G50" s="34">
        <v>2398</v>
      </c>
      <c r="H50" s="35">
        <v>26</v>
      </c>
      <c r="I50" s="36">
        <v>5</v>
      </c>
      <c r="J50" s="37">
        <v>465</v>
      </c>
      <c r="K50" s="38">
        <v>6</v>
      </c>
      <c r="L50" s="39">
        <v>1</v>
      </c>
      <c r="M50" s="40">
        <v>92</v>
      </c>
      <c r="N50" s="37">
        <v>978</v>
      </c>
      <c r="O50" s="38">
        <v>10</v>
      </c>
      <c r="P50" s="41">
        <v>3</v>
      </c>
      <c r="Q50" s="42">
        <v>41</v>
      </c>
      <c r="R50" s="43">
        <v>955</v>
      </c>
      <c r="S50" s="38">
        <v>10</v>
      </c>
      <c r="T50" s="41">
        <v>1</v>
      </c>
      <c r="U50" s="44">
        <v>38</v>
      </c>
    </row>
    <row r="51" spans="1:21" x14ac:dyDescent="0.45">
      <c r="A51" s="18">
        <v>25</v>
      </c>
      <c r="B51" s="50">
        <v>5541</v>
      </c>
      <c r="C51" s="19" t="s">
        <v>98</v>
      </c>
      <c r="D51" s="20" t="s">
        <v>99</v>
      </c>
      <c r="E51" s="19" t="s">
        <v>47</v>
      </c>
      <c r="F51" s="21" t="s">
        <v>183</v>
      </c>
      <c r="G51" s="34">
        <v>3165</v>
      </c>
      <c r="H51" s="35">
        <v>29</v>
      </c>
      <c r="I51" s="36">
        <v>4</v>
      </c>
      <c r="J51" s="37">
        <v>1146</v>
      </c>
      <c r="K51" s="38">
        <v>8</v>
      </c>
      <c r="L51" s="39">
        <v>0</v>
      </c>
      <c r="M51" s="40">
        <v>23</v>
      </c>
      <c r="N51" s="37">
        <v>1123</v>
      </c>
      <c r="O51" s="38">
        <v>10</v>
      </c>
      <c r="P51" s="41">
        <v>1</v>
      </c>
      <c r="Q51" s="42">
        <v>25</v>
      </c>
      <c r="R51" s="43">
        <v>896</v>
      </c>
      <c r="S51" s="38">
        <v>11</v>
      </c>
      <c r="T51" s="41">
        <v>3</v>
      </c>
      <c r="U51" s="44">
        <v>48</v>
      </c>
    </row>
    <row r="52" spans="1:21" x14ac:dyDescent="0.45">
      <c r="A52" s="18">
        <v>25</v>
      </c>
      <c r="B52" s="50">
        <v>5541</v>
      </c>
      <c r="C52" s="19" t="s">
        <v>98</v>
      </c>
      <c r="D52" s="20" t="s">
        <v>100</v>
      </c>
      <c r="E52" s="33" t="s">
        <v>47</v>
      </c>
      <c r="F52" s="21" t="s">
        <v>183</v>
      </c>
      <c r="G52" s="34">
        <v>2376</v>
      </c>
      <c r="H52" s="35">
        <v>21</v>
      </c>
      <c r="I52" s="36">
        <v>3</v>
      </c>
      <c r="J52" s="37">
        <v>852</v>
      </c>
      <c r="K52" s="38">
        <v>6</v>
      </c>
      <c r="L52" s="39">
        <v>0</v>
      </c>
      <c r="M52" s="40">
        <v>57</v>
      </c>
      <c r="N52" s="37">
        <v>703</v>
      </c>
      <c r="O52" s="38">
        <v>8</v>
      </c>
      <c r="P52" s="41">
        <v>2</v>
      </c>
      <c r="Q52" s="42">
        <v>75</v>
      </c>
      <c r="R52" s="43">
        <v>821</v>
      </c>
      <c r="S52" s="38">
        <v>7</v>
      </c>
      <c r="T52" s="41">
        <v>1</v>
      </c>
      <c r="U52" s="44">
        <v>61</v>
      </c>
    </row>
    <row r="53" spans="1:21" x14ac:dyDescent="0.45">
      <c r="A53" s="18">
        <v>26</v>
      </c>
      <c r="B53" s="50">
        <v>5505</v>
      </c>
      <c r="C53" s="19" t="s">
        <v>101</v>
      </c>
      <c r="D53" s="20" t="s">
        <v>102</v>
      </c>
      <c r="E53" s="19" t="s">
        <v>103</v>
      </c>
      <c r="F53" s="21" t="s">
        <v>191</v>
      </c>
      <c r="G53" s="34">
        <v>2975</v>
      </c>
      <c r="H53" s="35">
        <v>27</v>
      </c>
      <c r="I53" s="36">
        <v>1</v>
      </c>
      <c r="J53" s="37">
        <v>1087</v>
      </c>
      <c r="K53" s="38">
        <v>9</v>
      </c>
      <c r="L53" s="39">
        <v>0</v>
      </c>
      <c r="M53" s="40">
        <v>30</v>
      </c>
      <c r="N53" s="37">
        <v>1202</v>
      </c>
      <c r="O53" s="38">
        <v>11</v>
      </c>
      <c r="P53" s="41">
        <v>0</v>
      </c>
      <c r="Q53" s="42">
        <v>19</v>
      </c>
      <c r="R53" s="43">
        <v>686</v>
      </c>
      <c r="S53" s="38">
        <v>7</v>
      </c>
      <c r="T53" s="41">
        <v>1</v>
      </c>
      <c r="U53" s="44">
        <v>76</v>
      </c>
    </row>
    <row r="54" spans="1:21" x14ac:dyDescent="0.45">
      <c r="A54" s="18">
        <v>26</v>
      </c>
      <c r="B54" s="50">
        <v>5505</v>
      </c>
      <c r="C54" s="19" t="s">
        <v>101</v>
      </c>
      <c r="D54" s="20" t="s">
        <v>104</v>
      </c>
      <c r="E54" s="19" t="s">
        <v>103</v>
      </c>
      <c r="F54" s="21" t="s">
        <v>191</v>
      </c>
      <c r="G54" s="34">
        <v>2530</v>
      </c>
      <c r="H54" s="35">
        <v>30</v>
      </c>
      <c r="I54" s="36">
        <v>7</v>
      </c>
      <c r="J54" s="37">
        <v>984</v>
      </c>
      <c r="K54" s="38">
        <v>11</v>
      </c>
      <c r="L54" s="39">
        <v>2</v>
      </c>
      <c r="M54" s="40">
        <v>42</v>
      </c>
      <c r="N54" s="37">
        <v>523</v>
      </c>
      <c r="O54" s="38">
        <v>9</v>
      </c>
      <c r="P54" s="41">
        <v>4</v>
      </c>
      <c r="Q54" s="42">
        <v>85</v>
      </c>
      <c r="R54" s="43">
        <v>1023</v>
      </c>
      <c r="S54" s="38">
        <v>10</v>
      </c>
      <c r="T54" s="41">
        <v>1</v>
      </c>
      <c r="U54" s="44">
        <v>33</v>
      </c>
    </row>
    <row r="55" spans="1:21" x14ac:dyDescent="0.45">
      <c r="A55" s="18">
        <v>27</v>
      </c>
      <c r="B55" s="50">
        <v>5404</v>
      </c>
      <c r="C55" s="19" t="s">
        <v>105</v>
      </c>
      <c r="D55" s="20" t="s">
        <v>106</v>
      </c>
      <c r="E55" s="19" t="s">
        <v>61</v>
      </c>
      <c r="F55" s="21" t="s">
        <v>185</v>
      </c>
      <c r="G55" s="34">
        <v>3491</v>
      </c>
      <c r="H55" s="35">
        <v>33</v>
      </c>
      <c r="I55" s="36">
        <v>3</v>
      </c>
      <c r="J55" s="37">
        <v>1431</v>
      </c>
      <c r="K55" s="38">
        <v>13</v>
      </c>
      <c r="L55" s="39">
        <v>0</v>
      </c>
      <c r="M55" s="40">
        <v>5</v>
      </c>
      <c r="N55" s="37">
        <v>1272</v>
      </c>
      <c r="O55" s="38">
        <v>11</v>
      </c>
      <c r="P55" s="41">
        <v>0</v>
      </c>
      <c r="Q55" s="42">
        <v>15</v>
      </c>
      <c r="R55" s="43">
        <v>788</v>
      </c>
      <c r="S55" s="38">
        <v>9</v>
      </c>
      <c r="T55" s="41">
        <v>3</v>
      </c>
      <c r="U55" s="44">
        <v>68</v>
      </c>
    </row>
    <row r="56" spans="1:21" x14ac:dyDescent="0.45">
      <c r="A56" s="18">
        <v>27</v>
      </c>
      <c r="B56" s="50">
        <v>5404</v>
      </c>
      <c r="C56" s="19" t="s">
        <v>105</v>
      </c>
      <c r="D56" s="20" t="s">
        <v>107</v>
      </c>
      <c r="E56" s="19" t="s">
        <v>61</v>
      </c>
      <c r="F56" s="21" t="s">
        <v>185</v>
      </c>
      <c r="G56" s="34">
        <v>1913</v>
      </c>
      <c r="H56" s="35">
        <v>25</v>
      </c>
      <c r="I56" s="36">
        <v>8</v>
      </c>
      <c r="J56" s="37">
        <v>803</v>
      </c>
      <c r="K56" s="38">
        <v>7</v>
      </c>
      <c r="L56" s="39">
        <v>0</v>
      </c>
      <c r="M56" s="40">
        <v>62</v>
      </c>
      <c r="N56" s="37">
        <v>609</v>
      </c>
      <c r="O56" s="38">
        <v>11</v>
      </c>
      <c r="P56" s="41">
        <v>6</v>
      </c>
      <c r="Q56" s="42">
        <v>83</v>
      </c>
      <c r="R56" s="43">
        <v>501</v>
      </c>
      <c r="S56" s="38">
        <v>7</v>
      </c>
      <c r="T56" s="41">
        <v>2</v>
      </c>
      <c r="U56" s="44">
        <v>96</v>
      </c>
    </row>
    <row r="57" spans="1:21" x14ac:dyDescent="0.45">
      <c r="A57" s="18">
        <v>28</v>
      </c>
      <c r="B57" s="50">
        <v>5376</v>
      </c>
      <c r="C57" s="19" t="s">
        <v>108</v>
      </c>
      <c r="D57" s="20" t="s">
        <v>109</v>
      </c>
      <c r="E57" s="19" t="s">
        <v>40</v>
      </c>
      <c r="F57" s="21" t="s">
        <v>182</v>
      </c>
      <c r="G57" s="34">
        <v>2928</v>
      </c>
      <c r="H57" s="35">
        <v>34</v>
      </c>
      <c r="I57" s="36">
        <v>7</v>
      </c>
      <c r="J57" s="37">
        <v>1555</v>
      </c>
      <c r="K57" s="38">
        <v>16</v>
      </c>
      <c r="L57" s="39">
        <v>3</v>
      </c>
      <c r="M57" s="40">
        <v>4</v>
      </c>
      <c r="N57" s="37">
        <v>616</v>
      </c>
      <c r="O57" s="38">
        <v>8</v>
      </c>
      <c r="P57" s="41">
        <v>3</v>
      </c>
      <c r="Q57" s="42">
        <v>82</v>
      </c>
      <c r="R57" s="43">
        <v>757</v>
      </c>
      <c r="S57" s="38">
        <v>10</v>
      </c>
      <c r="T57" s="41">
        <v>1</v>
      </c>
      <c r="U57" s="44">
        <v>71</v>
      </c>
    </row>
    <row r="58" spans="1:21" x14ac:dyDescent="0.45">
      <c r="A58" s="18">
        <v>28</v>
      </c>
      <c r="B58" s="50">
        <v>5376</v>
      </c>
      <c r="C58" s="19" t="s">
        <v>108</v>
      </c>
      <c r="D58" s="19" t="s">
        <v>110</v>
      </c>
      <c r="E58" s="19" t="s">
        <v>40</v>
      </c>
      <c r="F58" s="21" t="s">
        <v>182</v>
      </c>
      <c r="G58" s="34">
        <v>2448</v>
      </c>
      <c r="H58" s="35">
        <v>23</v>
      </c>
      <c r="I58" s="36">
        <v>2</v>
      </c>
      <c r="J58" s="37">
        <v>850</v>
      </c>
      <c r="K58" s="38">
        <v>10</v>
      </c>
      <c r="L58" s="39">
        <v>2</v>
      </c>
      <c r="M58" s="40">
        <v>58</v>
      </c>
      <c r="N58" s="37">
        <v>709</v>
      </c>
      <c r="O58" s="38">
        <v>5</v>
      </c>
      <c r="P58" s="41">
        <v>0</v>
      </c>
      <c r="Q58" s="42">
        <v>74</v>
      </c>
      <c r="R58" s="43">
        <v>889</v>
      </c>
      <c r="S58" s="38">
        <v>8</v>
      </c>
      <c r="T58" s="41">
        <v>0</v>
      </c>
      <c r="U58" s="44">
        <v>49</v>
      </c>
    </row>
    <row r="59" spans="1:21" x14ac:dyDescent="0.45">
      <c r="A59" s="18">
        <v>29</v>
      </c>
      <c r="B59" s="50">
        <v>5361</v>
      </c>
      <c r="C59" s="19" t="s">
        <v>111</v>
      </c>
      <c r="D59" s="20" t="s">
        <v>112</v>
      </c>
      <c r="E59" s="19" t="s">
        <v>61</v>
      </c>
      <c r="F59" s="21" t="s">
        <v>185</v>
      </c>
      <c r="G59" s="34">
        <v>2711</v>
      </c>
      <c r="H59" s="35">
        <v>31</v>
      </c>
      <c r="I59" s="36">
        <v>4</v>
      </c>
      <c r="J59" s="37">
        <v>834</v>
      </c>
      <c r="K59" s="38">
        <v>9</v>
      </c>
      <c r="L59" s="39">
        <v>1</v>
      </c>
      <c r="M59" s="40">
        <v>59</v>
      </c>
      <c r="N59" s="37">
        <v>750</v>
      </c>
      <c r="O59" s="38">
        <v>9</v>
      </c>
      <c r="P59" s="41">
        <v>1</v>
      </c>
      <c r="Q59" s="42">
        <v>68</v>
      </c>
      <c r="R59" s="43">
        <v>1127</v>
      </c>
      <c r="S59" s="38">
        <v>13</v>
      </c>
      <c r="T59" s="41">
        <v>2</v>
      </c>
      <c r="U59" s="44">
        <v>23</v>
      </c>
    </row>
    <row r="60" spans="1:21" x14ac:dyDescent="0.45">
      <c r="A60" s="18">
        <v>29</v>
      </c>
      <c r="B60" s="50">
        <v>5361</v>
      </c>
      <c r="C60" s="19" t="s">
        <v>111</v>
      </c>
      <c r="D60" s="20" t="s">
        <v>113</v>
      </c>
      <c r="E60" s="19" t="s">
        <v>61</v>
      </c>
      <c r="F60" s="21" t="s">
        <v>185</v>
      </c>
      <c r="G60" s="34">
        <v>2650</v>
      </c>
      <c r="H60" s="35">
        <v>29</v>
      </c>
      <c r="I60" s="36">
        <v>5</v>
      </c>
      <c r="J60" s="37">
        <v>954</v>
      </c>
      <c r="K60" s="38">
        <v>10</v>
      </c>
      <c r="L60" s="39">
        <v>1</v>
      </c>
      <c r="M60" s="40">
        <v>48</v>
      </c>
      <c r="N60" s="37">
        <v>266</v>
      </c>
      <c r="O60" s="38">
        <v>5</v>
      </c>
      <c r="P60" s="41">
        <v>3</v>
      </c>
      <c r="Q60" s="42">
        <v>94</v>
      </c>
      <c r="R60" s="43">
        <v>1430</v>
      </c>
      <c r="S60" s="38">
        <v>14</v>
      </c>
      <c r="T60" s="41">
        <v>1</v>
      </c>
      <c r="U60" s="44">
        <v>2</v>
      </c>
    </row>
    <row r="61" spans="1:21" x14ac:dyDescent="0.45">
      <c r="A61" s="18">
        <v>30</v>
      </c>
      <c r="B61" s="50">
        <v>5360</v>
      </c>
      <c r="C61" s="19" t="s">
        <v>114</v>
      </c>
      <c r="D61" s="20" t="s">
        <v>115</v>
      </c>
      <c r="E61" s="19" t="s">
        <v>116</v>
      </c>
      <c r="F61" s="21" t="s">
        <v>192</v>
      </c>
      <c r="G61" s="34">
        <v>2804</v>
      </c>
      <c r="H61" s="35">
        <v>31</v>
      </c>
      <c r="I61" s="36">
        <v>5</v>
      </c>
      <c r="J61" s="37">
        <v>758</v>
      </c>
      <c r="K61" s="38">
        <v>11</v>
      </c>
      <c r="L61" s="39">
        <v>4</v>
      </c>
      <c r="M61" s="40">
        <v>69</v>
      </c>
      <c r="N61" s="37">
        <v>1145</v>
      </c>
      <c r="O61" s="38">
        <v>11</v>
      </c>
      <c r="P61" s="41">
        <v>0</v>
      </c>
      <c r="Q61" s="42">
        <v>24</v>
      </c>
      <c r="R61" s="43">
        <v>901</v>
      </c>
      <c r="S61" s="38">
        <v>9</v>
      </c>
      <c r="T61" s="41">
        <v>1</v>
      </c>
      <c r="U61" s="44">
        <v>46</v>
      </c>
    </row>
    <row r="62" spans="1:21" x14ac:dyDescent="0.45">
      <c r="A62" s="18">
        <v>30</v>
      </c>
      <c r="B62" s="50">
        <v>5360</v>
      </c>
      <c r="C62" s="19" t="s">
        <v>114</v>
      </c>
      <c r="D62" s="20" t="s">
        <v>117</v>
      </c>
      <c r="E62" s="19" t="s">
        <v>116</v>
      </c>
      <c r="F62" s="21" t="s">
        <v>192</v>
      </c>
      <c r="G62" s="34">
        <v>2556</v>
      </c>
      <c r="H62" s="35">
        <v>25</v>
      </c>
      <c r="I62" s="36">
        <v>4</v>
      </c>
      <c r="J62" s="37">
        <v>1239</v>
      </c>
      <c r="K62" s="38">
        <v>10</v>
      </c>
      <c r="L62" s="39">
        <v>0</v>
      </c>
      <c r="M62" s="40">
        <v>17</v>
      </c>
      <c r="N62" s="37">
        <v>1022</v>
      </c>
      <c r="O62" s="38">
        <v>8</v>
      </c>
      <c r="P62" s="41">
        <v>0</v>
      </c>
      <c r="Q62" s="42">
        <v>37</v>
      </c>
      <c r="R62" s="43">
        <v>295</v>
      </c>
      <c r="S62" s="38">
        <v>7</v>
      </c>
      <c r="T62" s="41">
        <v>4</v>
      </c>
      <c r="U62" s="44">
        <v>98</v>
      </c>
    </row>
    <row r="63" spans="1:21" x14ac:dyDescent="0.45">
      <c r="A63" s="18">
        <v>31</v>
      </c>
      <c r="B63" s="50">
        <v>5324</v>
      </c>
      <c r="C63" s="19" t="s">
        <v>118</v>
      </c>
      <c r="D63" s="20" t="s">
        <v>119</v>
      </c>
      <c r="E63" s="19" t="s">
        <v>18</v>
      </c>
      <c r="F63" s="21" t="s">
        <v>178</v>
      </c>
      <c r="G63" s="34">
        <v>3046</v>
      </c>
      <c r="H63" s="35">
        <v>29</v>
      </c>
      <c r="I63" s="36">
        <v>5</v>
      </c>
      <c r="J63" s="37">
        <v>1310</v>
      </c>
      <c r="K63" s="38">
        <v>13</v>
      </c>
      <c r="L63" s="39">
        <v>2</v>
      </c>
      <c r="M63" s="40">
        <v>10</v>
      </c>
      <c r="N63" s="37">
        <v>773</v>
      </c>
      <c r="O63" s="38">
        <v>6</v>
      </c>
      <c r="P63" s="41">
        <v>1</v>
      </c>
      <c r="Q63" s="42">
        <v>64</v>
      </c>
      <c r="R63" s="43">
        <v>963</v>
      </c>
      <c r="S63" s="38">
        <v>10</v>
      </c>
      <c r="T63" s="41">
        <v>2</v>
      </c>
      <c r="U63" s="44">
        <v>37</v>
      </c>
    </row>
    <row r="64" spans="1:21" x14ac:dyDescent="0.45">
      <c r="A64" s="18">
        <v>31</v>
      </c>
      <c r="B64" s="50">
        <v>5324</v>
      </c>
      <c r="C64" s="19" t="s">
        <v>118</v>
      </c>
      <c r="D64" s="20" t="s">
        <v>120</v>
      </c>
      <c r="E64" s="19" t="s">
        <v>18</v>
      </c>
      <c r="F64" s="21" t="s">
        <v>178</v>
      </c>
      <c r="G64" s="34">
        <v>2278</v>
      </c>
      <c r="H64" s="35">
        <v>24</v>
      </c>
      <c r="I64" s="36">
        <v>3</v>
      </c>
      <c r="J64" s="37">
        <v>676</v>
      </c>
      <c r="K64" s="38">
        <v>8</v>
      </c>
      <c r="L64" s="39">
        <v>1</v>
      </c>
      <c r="M64" s="40">
        <v>79</v>
      </c>
      <c r="N64" s="37">
        <v>1189</v>
      </c>
      <c r="O64" s="38">
        <v>12</v>
      </c>
      <c r="P64" s="41">
        <v>1</v>
      </c>
      <c r="Q64" s="42">
        <v>20</v>
      </c>
      <c r="R64" s="43">
        <v>413</v>
      </c>
      <c r="S64" s="38">
        <v>4</v>
      </c>
      <c r="T64" s="41">
        <v>1</v>
      </c>
      <c r="U64" s="44">
        <v>97</v>
      </c>
    </row>
    <row r="65" spans="1:21" x14ac:dyDescent="0.45">
      <c r="A65" s="18">
        <v>32</v>
      </c>
      <c r="B65" s="50">
        <v>5297</v>
      </c>
      <c r="C65" s="19" t="s">
        <v>121</v>
      </c>
      <c r="D65" s="20" t="s">
        <v>122</v>
      </c>
      <c r="E65" s="19" t="s">
        <v>75</v>
      </c>
      <c r="F65" s="21" t="s">
        <v>187</v>
      </c>
      <c r="G65" s="34">
        <v>3141</v>
      </c>
      <c r="H65" s="35">
        <v>32</v>
      </c>
      <c r="I65" s="36">
        <v>4</v>
      </c>
      <c r="J65" s="37">
        <v>1250</v>
      </c>
      <c r="K65" s="38">
        <v>11</v>
      </c>
      <c r="L65" s="39">
        <v>1</v>
      </c>
      <c r="M65" s="40">
        <v>15</v>
      </c>
      <c r="N65" s="37">
        <v>982</v>
      </c>
      <c r="O65" s="38">
        <v>10</v>
      </c>
      <c r="P65" s="41">
        <v>2</v>
      </c>
      <c r="Q65" s="42">
        <v>40</v>
      </c>
      <c r="R65" s="43">
        <v>909</v>
      </c>
      <c r="S65" s="38">
        <v>11</v>
      </c>
      <c r="T65" s="41">
        <v>1</v>
      </c>
      <c r="U65" s="44">
        <v>44</v>
      </c>
    </row>
    <row r="66" spans="1:21" x14ac:dyDescent="0.45">
      <c r="A66" s="18">
        <v>32</v>
      </c>
      <c r="B66" s="50">
        <v>5297</v>
      </c>
      <c r="C66" s="19" t="s">
        <v>121</v>
      </c>
      <c r="D66" s="20" t="s">
        <v>123</v>
      </c>
      <c r="E66" s="33" t="s">
        <v>75</v>
      </c>
      <c r="F66" s="21" t="s">
        <v>187</v>
      </c>
      <c r="G66" s="34">
        <v>2156</v>
      </c>
      <c r="H66" s="35">
        <v>23</v>
      </c>
      <c r="I66" s="36">
        <v>3</v>
      </c>
      <c r="J66" s="37">
        <v>801</v>
      </c>
      <c r="K66" s="38">
        <v>8</v>
      </c>
      <c r="L66" s="39">
        <v>1</v>
      </c>
      <c r="M66" s="40">
        <v>63</v>
      </c>
      <c r="N66" s="37">
        <v>731</v>
      </c>
      <c r="O66" s="38">
        <v>8</v>
      </c>
      <c r="P66" s="41">
        <v>1</v>
      </c>
      <c r="Q66" s="42">
        <v>71</v>
      </c>
      <c r="R66" s="43">
        <v>624</v>
      </c>
      <c r="S66" s="38">
        <v>7</v>
      </c>
      <c r="T66" s="41">
        <v>1</v>
      </c>
      <c r="U66" s="44">
        <v>83</v>
      </c>
    </row>
    <row r="67" spans="1:21" x14ac:dyDescent="0.45">
      <c r="A67" s="18">
        <v>33</v>
      </c>
      <c r="B67" s="50">
        <v>5246</v>
      </c>
      <c r="C67" s="19" t="s">
        <v>124</v>
      </c>
      <c r="D67" s="20" t="s">
        <v>125</v>
      </c>
      <c r="E67" s="19" t="s">
        <v>96</v>
      </c>
      <c r="F67" s="21" t="s">
        <v>190</v>
      </c>
      <c r="G67" s="34">
        <v>2837</v>
      </c>
      <c r="H67" s="35">
        <v>32</v>
      </c>
      <c r="I67" s="36">
        <v>12</v>
      </c>
      <c r="J67" s="37">
        <v>480</v>
      </c>
      <c r="K67" s="38">
        <v>10</v>
      </c>
      <c r="L67" s="39">
        <v>7</v>
      </c>
      <c r="M67" s="40">
        <v>90</v>
      </c>
      <c r="N67" s="37">
        <v>1068</v>
      </c>
      <c r="O67" s="38">
        <v>10</v>
      </c>
      <c r="P67" s="41">
        <v>3</v>
      </c>
      <c r="Q67" s="42">
        <v>31</v>
      </c>
      <c r="R67" s="43">
        <v>1289</v>
      </c>
      <c r="S67" s="38">
        <v>12</v>
      </c>
      <c r="T67" s="41">
        <v>2</v>
      </c>
      <c r="U67" s="44">
        <v>11</v>
      </c>
    </row>
    <row r="68" spans="1:21" x14ac:dyDescent="0.45">
      <c r="A68" s="18">
        <v>33</v>
      </c>
      <c r="B68" s="50">
        <v>5246</v>
      </c>
      <c r="C68" s="19" t="s">
        <v>124</v>
      </c>
      <c r="D68" s="20" t="s">
        <v>126</v>
      </c>
      <c r="E68" s="19" t="s">
        <v>96</v>
      </c>
      <c r="F68" s="21" t="s">
        <v>190</v>
      </c>
      <c r="G68" s="34">
        <v>2409</v>
      </c>
      <c r="H68" s="35">
        <v>29</v>
      </c>
      <c r="I68" s="36">
        <v>4</v>
      </c>
      <c r="J68" s="37">
        <v>1208</v>
      </c>
      <c r="K68" s="38">
        <v>11</v>
      </c>
      <c r="L68" s="39">
        <v>0</v>
      </c>
      <c r="M68" s="40">
        <v>19</v>
      </c>
      <c r="N68" s="37">
        <v>250</v>
      </c>
      <c r="O68" s="38">
        <v>8</v>
      </c>
      <c r="P68" s="41">
        <v>3</v>
      </c>
      <c r="Q68" s="42">
        <v>95</v>
      </c>
      <c r="R68" s="43">
        <v>951</v>
      </c>
      <c r="S68" s="38">
        <v>10</v>
      </c>
      <c r="T68" s="41">
        <v>1</v>
      </c>
      <c r="U68" s="44">
        <v>40</v>
      </c>
    </row>
    <row r="69" spans="1:21" x14ac:dyDescent="0.45">
      <c r="A69" s="18">
        <v>34</v>
      </c>
      <c r="B69" s="50">
        <v>5212</v>
      </c>
      <c r="C69" s="19" t="s">
        <v>127</v>
      </c>
      <c r="D69" s="20" t="s">
        <v>128</v>
      </c>
      <c r="E69" s="19" t="s">
        <v>129</v>
      </c>
      <c r="F69" s="21" t="s">
        <v>193</v>
      </c>
      <c r="G69" s="34">
        <v>3139</v>
      </c>
      <c r="H69" s="35">
        <v>28</v>
      </c>
      <c r="I69" s="36">
        <v>2</v>
      </c>
      <c r="J69" s="37">
        <v>1369</v>
      </c>
      <c r="K69" s="38">
        <v>13</v>
      </c>
      <c r="L69" s="39">
        <v>0</v>
      </c>
      <c r="M69" s="40">
        <v>7</v>
      </c>
      <c r="N69" s="37">
        <v>869</v>
      </c>
      <c r="O69" s="38">
        <v>7</v>
      </c>
      <c r="P69" s="41">
        <v>1</v>
      </c>
      <c r="Q69" s="42">
        <v>52</v>
      </c>
      <c r="R69" s="43">
        <v>901</v>
      </c>
      <c r="S69" s="38">
        <v>8</v>
      </c>
      <c r="T69" s="41">
        <v>1</v>
      </c>
      <c r="U69" s="44">
        <v>46</v>
      </c>
    </row>
    <row r="70" spans="1:21" x14ac:dyDescent="0.45">
      <c r="A70" s="18">
        <v>34</v>
      </c>
      <c r="B70" s="50">
        <v>5212</v>
      </c>
      <c r="C70" s="19" t="s">
        <v>127</v>
      </c>
      <c r="D70" s="20" t="s">
        <v>130</v>
      </c>
      <c r="E70" s="19" t="s">
        <v>129</v>
      </c>
      <c r="F70" s="21" t="s">
        <v>193</v>
      </c>
      <c r="G70" s="34">
        <v>2073</v>
      </c>
      <c r="H70" s="35">
        <v>20</v>
      </c>
      <c r="I70" s="36">
        <v>1</v>
      </c>
      <c r="J70" s="37">
        <v>553</v>
      </c>
      <c r="K70" s="38">
        <v>5</v>
      </c>
      <c r="L70" s="39">
        <v>0</v>
      </c>
      <c r="M70" s="40">
        <v>84</v>
      </c>
      <c r="N70" s="37">
        <v>699</v>
      </c>
      <c r="O70" s="38">
        <v>6</v>
      </c>
      <c r="P70" s="41">
        <v>0</v>
      </c>
      <c r="Q70" s="42">
        <v>76</v>
      </c>
      <c r="R70" s="43">
        <v>821</v>
      </c>
      <c r="S70" s="38">
        <v>9</v>
      </c>
      <c r="T70" s="41">
        <v>1</v>
      </c>
      <c r="U70" s="44">
        <v>61</v>
      </c>
    </row>
    <row r="71" spans="1:21" x14ac:dyDescent="0.45">
      <c r="A71" s="18">
        <v>35</v>
      </c>
      <c r="B71" s="50">
        <v>5190</v>
      </c>
      <c r="C71" s="19" t="s">
        <v>131</v>
      </c>
      <c r="D71" s="20" t="s">
        <v>132</v>
      </c>
      <c r="E71" s="19" t="s">
        <v>75</v>
      </c>
      <c r="F71" s="21" t="s">
        <v>187</v>
      </c>
      <c r="G71" s="34">
        <v>2633</v>
      </c>
      <c r="H71" s="35">
        <v>25</v>
      </c>
      <c r="I71" s="36">
        <v>5</v>
      </c>
      <c r="J71" s="37">
        <v>464</v>
      </c>
      <c r="K71" s="38">
        <v>6</v>
      </c>
      <c r="L71" s="39">
        <v>2</v>
      </c>
      <c r="M71" s="40">
        <v>94</v>
      </c>
      <c r="N71" s="37">
        <v>1499</v>
      </c>
      <c r="O71" s="38">
        <v>12</v>
      </c>
      <c r="P71" s="41">
        <v>0</v>
      </c>
      <c r="Q71" s="42">
        <v>3</v>
      </c>
      <c r="R71" s="43">
        <v>670</v>
      </c>
      <c r="S71" s="38">
        <v>7</v>
      </c>
      <c r="T71" s="41">
        <v>3</v>
      </c>
      <c r="U71" s="44">
        <v>78</v>
      </c>
    </row>
    <row r="72" spans="1:21" x14ac:dyDescent="0.45">
      <c r="A72" s="18">
        <v>35</v>
      </c>
      <c r="B72" s="50">
        <v>5190</v>
      </c>
      <c r="C72" s="19" t="s">
        <v>131</v>
      </c>
      <c r="D72" s="20" t="s">
        <v>133</v>
      </c>
      <c r="E72" s="19" t="s">
        <v>75</v>
      </c>
      <c r="F72" s="21" t="s">
        <v>187</v>
      </c>
      <c r="G72" s="34">
        <v>2557</v>
      </c>
      <c r="H72" s="35">
        <v>26</v>
      </c>
      <c r="I72" s="36">
        <v>5</v>
      </c>
      <c r="J72" s="37">
        <v>465</v>
      </c>
      <c r="K72" s="38">
        <v>5</v>
      </c>
      <c r="L72" s="39">
        <v>2</v>
      </c>
      <c r="M72" s="40">
        <v>92</v>
      </c>
      <c r="N72" s="37">
        <v>1293</v>
      </c>
      <c r="O72" s="38">
        <v>11</v>
      </c>
      <c r="P72" s="41">
        <v>1</v>
      </c>
      <c r="Q72" s="42">
        <v>13</v>
      </c>
      <c r="R72" s="43">
        <v>799</v>
      </c>
      <c r="S72" s="38">
        <v>10</v>
      </c>
      <c r="T72" s="41">
        <v>2</v>
      </c>
      <c r="U72" s="44">
        <v>64</v>
      </c>
    </row>
    <row r="73" spans="1:21" x14ac:dyDescent="0.45">
      <c r="A73" s="18">
        <v>36</v>
      </c>
      <c r="B73" s="50">
        <v>5184</v>
      </c>
      <c r="C73" s="19" t="s">
        <v>134</v>
      </c>
      <c r="D73" s="20" t="s">
        <v>135</v>
      </c>
      <c r="E73" s="19" t="s">
        <v>129</v>
      </c>
      <c r="F73" s="21" t="s">
        <v>193</v>
      </c>
      <c r="G73" s="34">
        <v>2644</v>
      </c>
      <c r="H73" s="35">
        <v>31</v>
      </c>
      <c r="I73" s="36">
        <v>6</v>
      </c>
      <c r="J73" s="37">
        <v>690</v>
      </c>
      <c r="K73" s="38">
        <v>10</v>
      </c>
      <c r="L73" s="39">
        <v>2</v>
      </c>
      <c r="M73" s="40">
        <v>75</v>
      </c>
      <c r="N73" s="37">
        <v>689</v>
      </c>
      <c r="O73" s="38">
        <v>7</v>
      </c>
      <c r="P73" s="41">
        <v>2</v>
      </c>
      <c r="Q73" s="42">
        <v>77</v>
      </c>
      <c r="R73" s="43">
        <v>1265</v>
      </c>
      <c r="S73" s="38">
        <v>14</v>
      </c>
      <c r="T73" s="41">
        <v>2</v>
      </c>
      <c r="U73" s="44">
        <v>13</v>
      </c>
    </row>
    <row r="74" spans="1:21" x14ac:dyDescent="0.45">
      <c r="A74" s="18">
        <v>36</v>
      </c>
      <c r="B74" s="50">
        <v>5184</v>
      </c>
      <c r="C74" s="19" t="s">
        <v>134</v>
      </c>
      <c r="D74" s="20" t="s">
        <v>136</v>
      </c>
      <c r="E74" s="19" t="s">
        <v>129</v>
      </c>
      <c r="F74" s="21" t="s">
        <v>193</v>
      </c>
      <c r="G74" s="34">
        <v>2540</v>
      </c>
      <c r="H74" s="35">
        <v>24</v>
      </c>
      <c r="I74" s="36">
        <v>1</v>
      </c>
      <c r="J74" s="37">
        <v>1016</v>
      </c>
      <c r="K74" s="38">
        <v>10</v>
      </c>
      <c r="L74" s="39">
        <v>0</v>
      </c>
      <c r="M74" s="40">
        <v>38</v>
      </c>
      <c r="N74" s="37">
        <v>908</v>
      </c>
      <c r="O74" s="38">
        <v>8</v>
      </c>
      <c r="P74" s="41">
        <v>1</v>
      </c>
      <c r="Q74" s="42">
        <v>49</v>
      </c>
      <c r="R74" s="43">
        <v>616</v>
      </c>
      <c r="S74" s="38">
        <v>6</v>
      </c>
      <c r="T74" s="41">
        <v>0</v>
      </c>
      <c r="U74" s="44">
        <v>85</v>
      </c>
    </row>
    <row r="75" spans="1:21" x14ac:dyDescent="0.45">
      <c r="A75" s="18">
        <v>37</v>
      </c>
      <c r="B75" s="50">
        <v>5120</v>
      </c>
      <c r="C75" s="19" t="s">
        <v>137</v>
      </c>
      <c r="D75" s="20" t="s">
        <v>138</v>
      </c>
      <c r="E75" s="19" t="s">
        <v>28</v>
      </c>
      <c r="F75" s="21" t="s">
        <v>179</v>
      </c>
      <c r="G75" s="34">
        <v>2679</v>
      </c>
      <c r="H75" s="35">
        <v>28</v>
      </c>
      <c r="I75" s="36">
        <v>5</v>
      </c>
      <c r="J75" s="37">
        <v>888</v>
      </c>
      <c r="K75" s="38">
        <v>7</v>
      </c>
      <c r="L75" s="39">
        <v>0</v>
      </c>
      <c r="M75" s="40">
        <v>55</v>
      </c>
      <c r="N75" s="37">
        <v>1122</v>
      </c>
      <c r="O75" s="38">
        <v>11</v>
      </c>
      <c r="P75" s="41">
        <v>2</v>
      </c>
      <c r="Q75" s="42">
        <v>26</v>
      </c>
      <c r="R75" s="43">
        <v>669</v>
      </c>
      <c r="S75" s="38">
        <v>10</v>
      </c>
      <c r="T75" s="41">
        <v>3</v>
      </c>
      <c r="U75" s="44">
        <v>79</v>
      </c>
    </row>
    <row r="76" spans="1:21" x14ac:dyDescent="0.45">
      <c r="A76" s="18">
        <v>37</v>
      </c>
      <c r="B76" s="50">
        <v>5120</v>
      </c>
      <c r="C76" s="19" t="s">
        <v>137</v>
      </c>
      <c r="D76" s="20" t="s">
        <v>139</v>
      </c>
      <c r="E76" s="19" t="s">
        <v>28</v>
      </c>
      <c r="F76" s="21" t="s">
        <v>179</v>
      </c>
      <c r="G76" s="34">
        <v>2441</v>
      </c>
      <c r="H76" s="35">
        <v>34</v>
      </c>
      <c r="I76" s="36">
        <v>10</v>
      </c>
      <c r="J76" s="37">
        <v>445</v>
      </c>
      <c r="K76" s="38">
        <v>7</v>
      </c>
      <c r="L76" s="39">
        <v>3</v>
      </c>
      <c r="M76" s="40">
        <v>95</v>
      </c>
      <c r="N76" s="37">
        <v>1438</v>
      </c>
      <c r="O76" s="38">
        <v>17</v>
      </c>
      <c r="P76" s="41">
        <v>2</v>
      </c>
      <c r="Q76" s="42">
        <v>6</v>
      </c>
      <c r="R76" s="43">
        <v>558</v>
      </c>
      <c r="S76" s="38">
        <v>10</v>
      </c>
      <c r="T76" s="41">
        <v>5</v>
      </c>
      <c r="U76" s="44">
        <v>92</v>
      </c>
    </row>
    <row r="77" spans="1:21" x14ac:dyDescent="0.45">
      <c r="A77" s="18">
        <v>38</v>
      </c>
      <c r="B77" s="50">
        <v>4950</v>
      </c>
      <c r="C77" s="19" t="s">
        <v>140</v>
      </c>
      <c r="D77" s="20" t="s">
        <v>141</v>
      </c>
      <c r="E77" s="19" t="s">
        <v>142</v>
      </c>
      <c r="F77" s="21" t="s">
        <v>194</v>
      </c>
      <c r="G77" s="34">
        <v>3158</v>
      </c>
      <c r="H77" s="35">
        <v>28</v>
      </c>
      <c r="I77" s="36">
        <v>0</v>
      </c>
      <c r="J77" s="37">
        <v>806</v>
      </c>
      <c r="K77" s="38">
        <v>8</v>
      </c>
      <c r="L77" s="39">
        <v>0</v>
      </c>
      <c r="M77" s="40">
        <v>61</v>
      </c>
      <c r="N77" s="37">
        <v>1274</v>
      </c>
      <c r="O77" s="38">
        <v>11</v>
      </c>
      <c r="P77" s="41">
        <v>0</v>
      </c>
      <c r="Q77" s="42">
        <v>14</v>
      </c>
      <c r="R77" s="43">
        <v>1078</v>
      </c>
      <c r="S77" s="38">
        <v>9</v>
      </c>
      <c r="T77" s="41">
        <v>0</v>
      </c>
      <c r="U77" s="44">
        <v>29</v>
      </c>
    </row>
    <row r="78" spans="1:21" x14ac:dyDescent="0.45">
      <c r="A78" s="18">
        <v>38</v>
      </c>
      <c r="B78" s="50">
        <v>4950</v>
      </c>
      <c r="C78" s="19" t="s">
        <v>140</v>
      </c>
      <c r="D78" s="20" t="s">
        <v>143</v>
      </c>
      <c r="E78" s="19" t="s">
        <v>142</v>
      </c>
      <c r="F78" s="21" t="s">
        <v>194</v>
      </c>
      <c r="G78" s="34">
        <v>1792</v>
      </c>
      <c r="H78" s="35">
        <v>16</v>
      </c>
      <c r="I78" s="36">
        <v>3</v>
      </c>
      <c r="J78" s="37">
        <v>520</v>
      </c>
      <c r="K78" s="38">
        <v>4</v>
      </c>
      <c r="L78" s="39">
        <v>1</v>
      </c>
      <c r="M78" s="40">
        <v>86</v>
      </c>
      <c r="N78" s="37">
        <v>328</v>
      </c>
      <c r="O78" s="38">
        <v>2</v>
      </c>
      <c r="P78" s="41">
        <v>1</v>
      </c>
      <c r="Q78" s="42">
        <v>92</v>
      </c>
      <c r="R78" s="43">
        <v>944</v>
      </c>
      <c r="S78" s="38">
        <v>10</v>
      </c>
      <c r="T78" s="41">
        <v>1</v>
      </c>
      <c r="U78" s="44">
        <v>41</v>
      </c>
    </row>
    <row r="79" spans="1:21" x14ac:dyDescent="0.45">
      <c r="A79" s="18">
        <v>39</v>
      </c>
      <c r="B79" s="50">
        <v>4940</v>
      </c>
      <c r="C79" s="19" t="s">
        <v>144</v>
      </c>
      <c r="D79" s="20" t="s">
        <v>145</v>
      </c>
      <c r="E79" s="19" t="s">
        <v>47</v>
      </c>
      <c r="F79" s="21" t="s">
        <v>183</v>
      </c>
      <c r="G79" s="34">
        <v>2915</v>
      </c>
      <c r="H79" s="35">
        <v>33</v>
      </c>
      <c r="I79" s="36">
        <v>5</v>
      </c>
      <c r="J79" s="37">
        <v>1033</v>
      </c>
      <c r="K79" s="38">
        <v>9</v>
      </c>
      <c r="L79" s="39">
        <v>0</v>
      </c>
      <c r="M79" s="40">
        <v>36</v>
      </c>
      <c r="N79" s="37">
        <v>845</v>
      </c>
      <c r="O79" s="38">
        <v>12</v>
      </c>
      <c r="P79" s="41">
        <v>4</v>
      </c>
      <c r="Q79" s="42">
        <v>57</v>
      </c>
      <c r="R79" s="43">
        <v>1037</v>
      </c>
      <c r="S79" s="38">
        <v>12</v>
      </c>
      <c r="T79" s="41">
        <v>1</v>
      </c>
      <c r="U79" s="44">
        <v>32</v>
      </c>
    </row>
    <row r="80" spans="1:21" x14ac:dyDescent="0.45">
      <c r="A80" s="18">
        <v>39</v>
      </c>
      <c r="B80" s="50">
        <v>4940</v>
      </c>
      <c r="C80" s="19" t="s">
        <v>144</v>
      </c>
      <c r="D80" s="20" t="s">
        <v>146</v>
      </c>
      <c r="E80" s="19" t="s">
        <v>47</v>
      </c>
      <c r="F80" s="21" t="s">
        <v>183</v>
      </c>
      <c r="G80" s="34">
        <v>2025</v>
      </c>
      <c r="H80" s="35">
        <v>24</v>
      </c>
      <c r="I80" s="36">
        <v>7</v>
      </c>
      <c r="J80" s="37">
        <v>1065</v>
      </c>
      <c r="K80" s="38">
        <v>8</v>
      </c>
      <c r="L80" s="39">
        <v>0</v>
      </c>
      <c r="M80" s="40">
        <v>34</v>
      </c>
      <c r="N80" s="37">
        <v>346</v>
      </c>
      <c r="O80" s="38">
        <v>9</v>
      </c>
      <c r="P80" s="41">
        <v>5</v>
      </c>
      <c r="Q80" s="42">
        <v>91</v>
      </c>
      <c r="R80" s="43">
        <v>614</v>
      </c>
      <c r="S80" s="38">
        <v>7</v>
      </c>
      <c r="T80" s="41">
        <v>2</v>
      </c>
      <c r="U80" s="44">
        <v>86</v>
      </c>
    </row>
    <row r="81" spans="1:21" x14ac:dyDescent="0.45">
      <c r="A81" s="18">
        <v>40</v>
      </c>
      <c r="B81" s="50">
        <v>4880</v>
      </c>
      <c r="C81" s="19" t="s">
        <v>147</v>
      </c>
      <c r="D81" s="20" t="s">
        <v>148</v>
      </c>
      <c r="E81" s="19" t="s">
        <v>147</v>
      </c>
      <c r="F81" s="21" t="s">
        <v>195</v>
      </c>
      <c r="G81" s="34">
        <v>2528</v>
      </c>
      <c r="H81" s="35">
        <v>28</v>
      </c>
      <c r="I81" s="36">
        <v>5</v>
      </c>
      <c r="J81" s="37">
        <v>519</v>
      </c>
      <c r="K81" s="38">
        <v>6</v>
      </c>
      <c r="L81" s="39">
        <v>2</v>
      </c>
      <c r="M81" s="40">
        <v>87</v>
      </c>
      <c r="N81" s="37">
        <v>809</v>
      </c>
      <c r="O81" s="38">
        <v>11</v>
      </c>
      <c r="P81" s="41">
        <v>2</v>
      </c>
      <c r="Q81" s="42">
        <v>61</v>
      </c>
      <c r="R81" s="43">
        <v>1200</v>
      </c>
      <c r="S81" s="38">
        <v>11</v>
      </c>
      <c r="T81" s="41">
        <v>1</v>
      </c>
      <c r="U81" s="44">
        <v>17</v>
      </c>
    </row>
    <row r="82" spans="1:21" x14ac:dyDescent="0.45">
      <c r="A82" s="18">
        <v>40</v>
      </c>
      <c r="B82" s="50">
        <v>4880</v>
      </c>
      <c r="C82" s="19" t="s">
        <v>147</v>
      </c>
      <c r="D82" s="20" t="s">
        <v>149</v>
      </c>
      <c r="E82" s="19" t="s">
        <v>147</v>
      </c>
      <c r="F82" s="21" t="s">
        <v>195</v>
      </c>
      <c r="G82" s="34">
        <v>2352</v>
      </c>
      <c r="H82" s="35">
        <v>27</v>
      </c>
      <c r="I82" s="36">
        <v>7</v>
      </c>
      <c r="J82" s="37">
        <v>826</v>
      </c>
      <c r="K82" s="38">
        <v>8</v>
      </c>
      <c r="L82" s="39">
        <v>2</v>
      </c>
      <c r="M82" s="40">
        <v>60</v>
      </c>
      <c r="N82" s="37">
        <v>283</v>
      </c>
      <c r="O82" s="38">
        <v>6</v>
      </c>
      <c r="P82" s="41">
        <v>5</v>
      </c>
      <c r="Q82" s="42">
        <v>93</v>
      </c>
      <c r="R82" s="43">
        <v>1243</v>
      </c>
      <c r="S82" s="38">
        <v>13</v>
      </c>
      <c r="T82" s="41">
        <v>0</v>
      </c>
      <c r="U82" s="44">
        <v>14</v>
      </c>
    </row>
    <row r="83" spans="1:21" x14ac:dyDescent="0.45">
      <c r="A83" s="18">
        <v>41</v>
      </c>
      <c r="B83" s="50">
        <v>4808</v>
      </c>
      <c r="C83" s="19" t="s">
        <v>150</v>
      </c>
      <c r="D83" s="20" t="s">
        <v>151</v>
      </c>
      <c r="E83" s="19" t="s">
        <v>28</v>
      </c>
      <c r="F83" s="21" t="s">
        <v>179</v>
      </c>
      <c r="G83" s="34">
        <v>2855</v>
      </c>
      <c r="H83" s="35">
        <v>30</v>
      </c>
      <c r="I83" s="36">
        <v>2</v>
      </c>
      <c r="J83" s="37">
        <v>684</v>
      </c>
      <c r="K83" s="38">
        <v>10</v>
      </c>
      <c r="L83" s="39">
        <v>1</v>
      </c>
      <c r="M83" s="40">
        <v>77</v>
      </c>
      <c r="N83" s="37">
        <v>1083</v>
      </c>
      <c r="O83" s="38">
        <v>9</v>
      </c>
      <c r="P83" s="41">
        <v>0</v>
      </c>
      <c r="Q83" s="42">
        <v>29</v>
      </c>
      <c r="R83" s="43">
        <v>1088</v>
      </c>
      <c r="S83" s="38">
        <v>11</v>
      </c>
      <c r="T83" s="41">
        <v>1</v>
      </c>
      <c r="U83" s="44">
        <v>27</v>
      </c>
    </row>
    <row r="84" spans="1:21" x14ac:dyDescent="0.45">
      <c r="A84" s="18">
        <v>41</v>
      </c>
      <c r="B84" s="50">
        <v>4808</v>
      </c>
      <c r="C84" s="19" t="s">
        <v>150</v>
      </c>
      <c r="D84" s="20" t="s">
        <v>152</v>
      </c>
      <c r="E84" s="19" t="s">
        <v>28</v>
      </c>
      <c r="F84" s="21" t="s">
        <v>179</v>
      </c>
      <c r="G84" s="34">
        <v>1953</v>
      </c>
      <c r="H84" s="35">
        <v>23</v>
      </c>
      <c r="I84" s="36">
        <v>6</v>
      </c>
      <c r="J84" s="37">
        <v>938</v>
      </c>
      <c r="K84" s="38">
        <v>9</v>
      </c>
      <c r="L84" s="39">
        <v>1</v>
      </c>
      <c r="M84" s="40">
        <v>50</v>
      </c>
      <c r="N84" s="37">
        <v>93</v>
      </c>
      <c r="O84" s="38">
        <v>6</v>
      </c>
      <c r="P84" s="41">
        <v>5</v>
      </c>
      <c r="Q84" s="42">
        <v>97</v>
      </c>
      <c r="R84" s="43">
        <v>922</v>
      </c>
      <c r="S84" s="38">
        <v>8</v>
      </c>
      <c r="T84" s="41">
        <v>0</v>
      </c>
      <c r="U84" s="44">
        <v>42</v>
      </c>
    </row>
    <row r="85" spans="1:21" x14ac:dyDescent="0.45">
      <c r="A85" s="18">
        <v>42</v>
      </c>
      <c r="B85" s="50">
        <v>4783</v>
      </c>
      <c r="C85" s="19" t="s">
        <v>153</v>
      </c>
      <c r="D85" s="20" t="s">
        <v>154</v>
      </c>
      <c r="E85" s="19" t="s">
        <v>57</v>
      </c>
      <c r="F85" s="21" t="s">
        <v>184</v>
      </c>
      <c r="G85" s="34">
        <v>2688</v>
      </c>
      <c r="H85" s="35">
        <v>35</v>
      </c>
      <c r="I85" s="36">
        <v>9</v>
      </c>
      <c r="J85" s="37">
        <v>1248</v>
      </c>
      <c r="K85" s="38">
        <v>12</v>
      </c>
      <c r="L85" s="39">
        <v>1</v>
      </c>
      <c r="M85" s="40">
        <v>16</v>
      </c>
      <c r="N85" s="37">
        <v>567</v>
      </c>
      <c r="O85" s="38">
        <v>10</v>
      </c>
      <c r="P85" s="41">
        <v>4</v>
      </c>
      <c r="Q85" s="42">
        <v>84</v>
      </c>
      <c r="R85" s="43">
        <v>873</v>
      </c>
      <c r="S85" s="38">
        <v>13</v>
      </c>
      <c r="T85" s="41">
        <v>4</v>
      </c>
      <c r="U85" s="44">
        <v>51</v>
      </c>
    </row>
    <row r="86" spans="1:21" x14ac:dyDescent="0.45">
      <c r="A86" s="18">
        <v>42</v>
      </c>
      <c r="B86" s="50">
        <v>4783</v>
      </c>
      <c r="C86" s="19" t="s">
        <v>153</v>
      </c>
      <c r="D86" s="20" t="s">
        <v>155</v>
      </c>
      <c r="E86" s="19" t="s">
        <v>57</v>
      </c>
      <c r="F86" s="21" t="s">
        <v>184</v>
      </c>
      <c r="G86" s="34">
        <v>2095</v>
      </c>
      <c r="H86" s="35">
        <v>24</v>
      </c>
      <c r="I86" s="36">
        <v>3</v>
      </c>
      <c r="J86" s="37">
        <v>725</v>
      </c>
      <c r="K86" s="38">
        <v>7</v>
      </c>
      <c r="L86" s="39">
        <v>0</v>
      </c>
      <c r="M86" s="40">
        <v>73</v>
      </c>
      <c r="N86" s="37">
        <v>825</v>
      </c>
      <c r="O86" s="38">
        <v>9</v>
      </c>
      <c r="P86" s="41">
        <v>1</v>
      </c>
      <c r="Q86" s="42">
        <v>59</v>
      </c>
      <c r="R86" s="43">
        <v>545</v>
      </c>
      <c r="S86" s="38">
        <v>8</v>
      </c>
      <c r="T86" s="41">
        <v>2</v>
      </c>
      <c r="U86" s="44">
        <v>93</v>
      </c>
    </row>
    <row r="87" spans="1:21" x14ac:dyDescent="0.45">
      <c r="A87" s="18">
        <v>43</v>
      </c>
      <c r="B87" s="50">
        <v>4516</v>
      </c>
      <c r="C87" s="19" t="s">
        <v>156</v>
      </c>
      <c r="D87" s="20" t="s">
        <v>157</v>
      </c>
      <c r="E87" s="19" t="s">
        <v>14</v>
      </c>
      <c r="F87" s="21" t="s">
        <v>177</v>
      </c>
      <c r="G87" s="34">
        <v>2270</v>
      </c>
      <c r="H87" s="35">
        <v>18</v>
      </c>
      <c r="I87" s="36">
        <v>1</v>
      </c>
      <c r="J87" s="37">
        <v>494</v>
      </c>
      <c r="K87" s="38">
        <v>4</v>
      </c>
      <c r="L87" s="39">
        <v>0</v>
      </c>
      <c r="M87" s="40">
        <v>88</v>
      </c>
      <c r="N87" s="37">
        <v>1179</v>
      </c>
      <c r="O87" s="38">
        <v>10</v>
      </c>
      <c r="P87" s="41">
        <v>1</v>
      </c>
      <c r="Q87" s="42">
        <v>22</v>
      </c>
      <c r="R87" s="43">
        <v>597</v>
      </c>
      <c r="S87" s="38">
        <v>4</v>
      </c>
      <c r="T87" s="41">
        <v>0</v>
      </c>
      <c r="U87" s="44">
        <v>87</v>
      </c>
    </row>
    <row r="88" spans="1:21" x14ac:dyDescent="0.45">
      <c r="A88" s="18">
        <v>43</v>
      </c>
      <c r="B88" s="50">
        <v>4516</v>
      </c>
      <c r="C88" s="19" t="s">
        <v>156</v>
      </c>
      <c r="D88" s="20" t="s">
        <v>158</v>
      </c>
      <c r="E88" s="19" t="s">
        <v>14</v>
      </c>
      <c r="F88" s="21" t="s">
        <v>177</v>
      </c>
      <c r="G88" s="34">
        <v>2246</v>
      </c>
      <c r="H88" s="35">
        <v>27</v>
      </c>
      <c r="I88" s="36">
        <v>7</v>
      </c>
      <c r="J88" s="37">
        <v>471</v>
      </c>
      <c r="K88" s="38">
        <v>5</v>
      </c>
      <c r="L88" s="39">
        <v>2</v>
      </c>
      <c r="M88" s="40">
        <v>91</v>
      </c>
      <c r="N88" s="37">
        <v>908</v>
      </c>
      <c r="O88" s="38">
        <v>12</v>
      </c>
      <c r="P88" s="41">
        <v>2</v>
      </c>
      <c r="Q88" s="42">
        <v>49</v>
      </c>
      <c r="R88" s="43">
        <v>867</v>
      </c>
      <c r="S88" s="38">
        <v>10</v>
      </c>
      <c r="T88" s="41">
        <v>3</v>
      </c>
      <c r="U88" s="44">
        <v>53</v>
      </c>
    </row>
    <row r="89" spans="1:21" x14ac:dyDescent="0.45">
      <c r="A89" s="18">
        <v>44</v>
      </c>
      <c r="B89" s="50">
        <v>4435</v>
      </c>
      <c r="C89" s="19" t="s">
        <v>159</v>
      </c>
      <c r="D89" s="20" t="s">
        <v>160</v>
      </c>
      <c r="E89" s="19" t="s">
        <v>159</v>
      </c>
      <c r="F89" s="21" t="s">
        <v>196</v>
      </c>
      <c r="G89" s="34">
        <v>2505</v>
      </c>
      <c r="H89" s="35">
        <v>29</v>
      </c>
      <c r="I89" s="36">
        <v>5</v>
      </c>
      <c r="J89" s="37">
        <v>483</v>
      </c>
      <c r="K89" s="38">
        <v>8</v>
      </c>
      <c r="L89" s="39">
        <v>3</v>
      </c>
      <c r="M89" s="40">
        <v>89</v>
      </c>
      <c r="N89" s="37">
        <v>939</v>
      </c>
      <c r="O89" s="38">
        <v>10</v>
      </c>
      <c r="P89" s="41">
        <v>1</v>
      </c>
      <c r="Q89" s="42">
        <v>44</v>
      </c>
      <c r="R89" s="43">
        <v>1083</v>
      </c>
      <c r="S89" s="38">
        <v>11</v>
      </c>
      <c r="T89" s="41">
        <v>1</v>
      </c>
      <c r="U89" s="44">
        <v>28</v>
      </c>
    </row>
    <row r="90" spans="1:21" x14ac:dyDescent="0.45">
      <c r="A90" s="18">
        <v>44</v>
      </c>
      <c r="B90" s="50">
        <v>4435</v>
      </c>
      <c r="C90" s="19" t="s">
        <v>159</v>
      </c>
      <c r="D90" s="20" t="s">
        <v>161</v>
      </c>
      <c r="E90" s="19" t="s">
        <v>159</v>
      </c>
      <c r="F90" s="21" t="s">
        <v>196</v>
      </c>
      <c r="G90" s="34">
        <v>1930</v>
      </c>
      <c r="H90" s="35">
        <v>27</v>
      </c>
      <c r="I90" s="36">
        <v>12</v>
      </c>
      <c r="J90" s="37">
        <v>628</v>
      </c>
      <c r="K90" s="38">
        <v>10</v>
      </c>
      <c r="L90" s="39">
        <v>5</v>
      </c>
      <c r="M90" s="40">
        <v>83</v>
      </c>
      <c r="N90" s="37">
        <v>645</v>
      </c>
      <c r="O90" s="38">
        <v>7</v>
      </c>
      <c r="P90" s="41">
        <v>3</v>
      </c>
      <c r="Q90" s="42">
        <v>79</v>
      </c>
      <c r="R90" s="43">
        <v>657</v>
      </c>
      <c r="S90" s="38">
        <v>10</v>
      </c>
      <c r="T90" s="41">
        <v>4</v>
      </c>
      <c r="U90" s="44">
        <v>80</v>
      </c>
    </row>
    <row r="91" spans="1:21" x14ac:dyDescent="0.45">
      <c r="A91" s="18">
        <v>45</v>
      </c>
      <c r="B91" s="50">
        <v>4309</v>
      </c>
      <c r="C91" s="19" t="s">
        <v>162</v>
      </c>
      <c r="D91" s="20" t="s">
        <v>163</v>
      </c>
      <c r="E91" s="19" t="s">
        <v>47</v>
      </c>
      <c r="F91" s="21" t="s">
        <v>183</v>
      </c>
      <c r="G91" s="34">
        <v>2365</v>
      </c>
      <c r="H91" s="35">
        <v>28</v>
      </c>
      <c r="I91" s="36">
        <v>5</v>
      </c>
      <c r="J91" s="37">
        <v>779</v>
      </c>
      <c r="K91" s="38">
        <v>11</v>
      </c>
      <c r="L91" s="39">
        <v>3</v>
      </c>
      <c r="M91" s="40">
        <v>68</v>
      </c>
      <c r="N91" s="37">
        <v>817</v>
      </c>
      <c r="O91" s="38">
        <v>7</v>
      </c>
      <c r="P91" s="41">
        <v>0</v>
      </c>
      <c r="Q91" s="42">
        <v>60</v>
      </c>
      <c r="R91" s="43">
        <v>769</v>
      </c>
      <c r="S91" s="38">
        <v>10</v>
      </c>
      <c r="T91" s="41">
        <v>2</v>
      </c>
      <c r="U91" s="44">
        <v>70</v>
      </c>
    </row>
    <row r="92" spans="1:21" x14ac:dyDescent="0.45">
      <c r="A92" s="18">
        <v>45</v>
      </c>
      <c r="B92" s="50">
        <v>4309</v>
      </c>
      <c r="C92" s="19" t="s">
        <v>162</v>
      </c>
      <c r="D92" s="20" t="s">
        <v>164</v>
      </c>
      <c r="E92" s="19" t="s">
        <v>47</v>
      </c>
      <c r="F92" s="21" t="s">
        <v>183</v>
      </c>
      <c r="G92" s="34">
        <v>1944</v>
      </c>
      <c r="H92" s="35">
        <v>28</v>
      </c>
      <c r="I92" s="36">
        <v>11</v>
      </c>
      <c r="J92" s="37">
        <v>725</v>
      </c>
      <c r="K92" s="38">
        <v>11</v>
      </c>
      <c r="L92" s="39">
        <v>3</v>
      </c>
      <c r="M92" s="40">
        <v>73</v>
      </c>
      <c r="N92" s="37">
        <v>498</v>
      </c>
      <c r="O92" s="38">
        <v>7</v>
      </c>
      <c r="P92" s="41">
        <v>4</v>
      </c>
      <c r="Q92" s="42">
        <v>87</v>
      </c>
      <c r="R92" s="43">
        <v>721</v>
      </c>
      <c r="S92" s="38">
        <v>10</v>
      </c>
      <c r="T92" s="41">
        <v>4</v>
      </c>
      <c r="U92" s="44">
        <v>75</v>
      </c>
    </row>
    <row r="93" spans="1:21" x14ac:dyDescent="0.45">
      <c r="A93" s="18">
        <v>46</v>
      </c>
      <c r="B93" s="50">
        <v>4194</v>
      </c>
      <c r="C93" s="19" t="s">
        <v>165</v>
      </c>
      <c r="D93" s="20" t="s">
        <v>166</v>
      </c>
      <c r="E93" s="19" t="s">
        <v>129</v>
      </c>
      <c r="F93" s="21" t="s">
        <v>193</v>
      </c>
      <c r="G93" s="34">
        <v>2618</v>
      </c>
      <c r="H93" s="35">
        <v>31</v>
      </c>
      <c r="I93" s="36">
        <v>5</v>
      </c>
      <c r="J93" s="37">
        <v>1073</v>
      </c>
      <c r="K93" s="38">
        <v>11</v>
      </c>
      <c r="L93" s="39">
        <v>1</v>
      </c>
      <c r="M93" s="40">
        <v>33</v>
      </c>
      <c r="N93" s="37">
        <v>679</v>
      </c>
      <c r="O93" s="38">
        <v>8</v>
      </c>
      <c r="P93" s="41">
        <v>2</v>
      </c>
      <c r="Q93" s="42">
        <v>78</v>
      </c>
      <c r="R93" s="43">
        <v>866</v>
      </c>
      <c r="S93" s="38">
        <v>12</v>
      </c>
      <c r="T93" s="41">
        <v>2</v>
      </c>
      <c r="U93" s="44">
        <v>54</v>
      </c>
    </row>
    <row r="94" spans="1:21" x14ac:dyDescent="0.45">
      <c r="A94" s="18">
        <v>46</v>
      </c>
      <c r="B94" s="50">
        <v>4194</v>
      </c>
      <c r="C94" s="19" t="s">
        <v>165</v>
      </c>
      <c r="D94" s="20" t="s">
        <v>167</v>
      </c>
      <c r="E94" s="19" t="s">
        <v>129</v>
      </c>
      <c r="F94" s="21" t="s">
        <v>193</v>
      </c>
      <c r="G94" s="34">
        <v>1576</v>
      </c>
      <c r="H94" s="35">
        <v>31</v>
      </c>
      <c r="I94" s="36">
        <v>14</v>
      </c>
      <c r="J94" s="37">
        <v>33</v>
      </c>
      <c r="K94" s="38">
        <v>10</v>
      </c>
      <c r="L94" s="39">
        <v>8</v>
      </c>
      <c r="M94" s="40">
        <v>98</v>
      </c>
      <c r="N94" s="37">
        <v>753</v>
      </c>
      <c r="O94" s="38">
        <v>10</v>
      </c>
      <c r="P94" s="41">
        <v>2</v>
      </c>
      <c r="Q94" s="42">
        <v>67</v>
      </c>
      <c r="R94" s="43">
        <v>790</v>
      </c>
      <c r="S94" s="38">
        <v>11</v>
      </c>
      <c r="T94" s="41">
        <v>4</v>
      </c>
      <c r="U94" s="44">
        <v>66</v>
      </c>
    </row>
    <row r="95" spans="1:21" x14ac:dyDescent="0.45">
      <c r="A95" s="18">
        <v>47</v>
      </c>
      <c r="B95" s="50">
        <v>4044</v>
      </c>
      <c r="C95" s="19" t="s">
        <v>168</v>
      </c>
      <c r="D95" s="20" t="s">
        <v>169</v>
      </c>
      <c r="E95" s="19" t="s">
        <v>18</v>
      </c>
      <c r="F95" s="21" t="s">
        <v>178</v>
      </c>
      <c r="G95" s="34">
        <v>2414</v>
      </c>
      <c r="H95" s="35">
        <v>29</v>
      </c>
      <c r="I95" s="36">
        <v>7</v>
      </c>
      <c r="J95" s="37">
        <v>732</v>
      </c>
      <c r="K95" s="38">
        <v>10</v>
      </c>
      <c r="L95" s="39">
        <v>3</v>
      </c>
      <c r="M95" s="40">
        <v>72</v>
      </c>
      <c r="N95" s="37">
        <v>1110</v>
      </c>
      <c r="O95" s="38">
        <v>11</v>
      </c>
      <c r="P95" s="41">
        <v>1</v>
      </c>
      <c r="Q95" s="42">
        <v>28</v>
      </c>
      <c r="R95" s="43">
        <v>572</v>
      </c>
      <c r="S95" s="38">
        <v>8</v>
      </c>
      <c r="T95" s="41">
        <v>3</v>
      </c>
      <c r="U95" s="44">
        <v>90</v>
      </c>
    </row>
    <row r="96" spans="1:21" x14ac:dyDescent="0.45">
      <c r="A96" s="18">
        <v>47</v>
      </c>
      <c r="B96" s="50">
        <v>4044</v>
      </c>
      <c r="C96" s="19" t="s">
        <v>168</v>
      </c>
      <c r="D96" s="20" t="s">
        <v>170</v>
      </c>
      <c r="E96" s="19" t="s">
        <v>18</v>
      </c>
      <c r="F96" s="21" t="s">
        <v>178</v>
      </c>
      <c r="G96" s="34">
        <v>1630</v>
      </c>
      <c r="H96" s="35">
        <v>17</v>
      </c>
      <c r="I96" s="36">
        <v>4</v>
      </c>
      <c r="J96" s="37">
        <v>924</v>
      </c>
      <c r="K96" s="38">
        <v>6</v>
      </c>
      <c r="L96" s="39">
        <v>0</v>
      </c>
      <c r="M96" s="40">
        <v>53</v>
      </c>
      <c r="N96" s="37">
        <v>163</v>
      </c>
      <c r="O96" s="38">
        <v>5</v>
      </c>
      <c r="P96" s="41">
        <v>3</v>
      </c>
      <c r="Q96" s="42">
        <v>96</v>
      </c>
      <c r="R96" s="43">
        <v>543</v>
      </c>
      <c r="S96" s="38">
        <v>6</v>
      </c>
      <c r="T96" s="41">
        <v>1</v>
      </c>
      <c r="U96" s="44">
        <v>94</v>
      </c>
    </row>
    <row r="97" spans="1:21" x14ac:dyDescent="0.45">
      <c r="A97" s="18">
        <v>48</v>
      </c>
      <c r="B97" s="50">
        <v>3869</v>
      </c>
      <c r="C97" s="19" t="s">
        <v>171</v>
      </c>
      <c r="D97" s="20" t="s">
        <v>172</v>
      </c>
      <c r="E97" s="19" t="s">
        <v>61</v>
      </c>
      <c r="F97" s="21" t="s">
        <v>185</v>
      </c>
      <c r="G97" s="34">
        <v>2620</v>
      </c>
      <c r="H97" s="35">
        <v>30</v>
      </c>
      <c r="I97" s="36">
        <v>7</v>
      </c>
      <c r="J97" s="37">
        <v>783</v>
      </c>
      <c r="K97" s="38">
        <v>9</v>
      </c>
      <c r="L97" s="39">
        <v>3</v>
      </c>
      <c r="M97" s="40">
        <v>67</v>
      </c>
      <c r="N97" s="37">
        <v>1017</v>
      </c>
      <c r="O97" s="38">
        <v>13</v>
      </c>
      <c r="P97" s="41">
        <v>3</v>
      </c>
      <c r="Q97" s="42">
        <v>38</v>
      </c>
      <c r="R97" s="43">
        <v>820</v>
      </c>
      <c r="S97" s="38">
        <v>8</v>
      </c>
      <c r="T97" s="41">
        <v>1</v>
      </c>
      <c r="U97" s="44">
        <v>63</v>
      </c>
    </row>
    <row r="98" spans="1:21" x14ac:dyDescent="0.45">
      <c r="A98" s="18">
        <v>48</v>
      </c>
      <c r="B98" s="50">
        <v>3869</v>
      </c>
      <c r="C98" s="19" t="s">
        <v>171</v>
      </c>
      <c r="D98" s="20" t="s">
        <v>173</v>
      </c>
      <c r="E98" s="19" t="s">
        <v>61</v>
      </c>
      <c r="F98" s="21" t="s">
        <v>185</v>
      </c>
      <c r="G98" s="34">
        <v>1249</v>
      </c>
      <c r="H98" s="35">
        <v>22</v>
      </c>
      <c r="I98" s="36">
        <v>10</v>
      </c>
      <c r="J98" s="37">
        <v>683</v>
      </c>
      <c r="K98" s="38">
        <v>10</v>
      </c>
      <c r="L98" s="39">
        <v>2</v>
      </c>
      <c r="M98" s="40">
        <v>78</v>
      </c>
      <c r="N98" s="37">
        <v>-4</v>
      </c>
      <c r="O98" s="38">
        <v>4</v>
      </c>
      <c r="P98" s="41">
        <v>5</v>
      </c>
      <c r="Q98" s="42">
        <v>98</v>
      </c>
      <c r="R98" s="43">
        <v>570</v>
      </c>
      <c r="S98" s="38">
        <v>8</v>
      </c>
      <c r="T98" s="41">
        <v>3</v>
      </c>
      <c r="U98" s="44">
        <v>91</v>
      </c>
    </row>
    <row r="99" spans="1:21" x14ac:dyDescent="0.45">
      <c r="A99" s="18">
        <v>49</v>
      </c>
      <c r="B99" s="50">
        <v>3475</v>
      </c>
      <c r="C99" s="19" t="s">
        <v>174</v>
      </c>
      <c r="D99" s="20" t="s">
        <v>175</v>
      </c>
      <c r="E99" s="19" t="s">
        <v>32</v>
      </c>
      <c r="F99" s="21" t="s">
        <v>180</v>
      </c>
      <c r="G99" s="34">
        <v>1824</v>
      </c>
      <c r="H99" s="35">
        <v>20</v>
      </c>
      <c r="I99" s="36">
        <v>5</v>
      </c>
      <c r="J99" s="37">
        <v>337</v>
      </c>
      <c r="K99" s="38">
        <v>6</v>
      </c>
      <c r="L99" s="39">
        <v>2</v>
      </c>
      <c r="M99" s="40">
        <v>96</v>
      </c>
      <c r="N99" s="37">
        <v>757</v>
      </c>
      <c r="O99" s="38">
        <v>8</v>
      </c>
      <c r="P99" s="41">
        <v>2</v>
      </c>
      <c r="Q99" s="42">
        <v>66</v>
      </c>
      <c r="R99" s="43">
        <v>730</v>
      </c>
      <c r="S99" s="38">
        <v>6</v>
      </c>
      <c r="T99" s="41">
        <v>1</v>
      </c>
      <c r="U99" s="44">
        <v>74</v>
      </c>
    </row>
    <row r="100" spans="1:21" x14ac:dyDescent="0.45">
      <c r="A100" s="18">
        <v>49</v>
      </c>
      <c r="B100" s="50">
        <v>3475</v>
      </c>
      <c r="C100" s="19" t="s">
        <v>174</v>
      </c>
      <c r="D100" s="20" t="s">
        <v>176</v>
      </c>
      <c r="E100" s="19" t="s">
        <v>32</v>
      </c>
      <c r="F100" s="21" t="s">
        <v>180</v>
      </c>
      <c r="G100" s="34">
        <v>1651</v>
      </c>
      <c r="H100" s="35">
        <v>24</v>
      </c>
      <c r="I100" s="36">
        <v>6</v>
      </c>
      <c r="J100" s="37">
        <v>236</v>
      </c>
      <c r="K100" s="38">
        <v>6</v>
      </c>
      <c r="L100" s="39">
        <v>3</v>
      </c>
      <c r="M100" s="40">
        <v>97</v>
      </c>
      <c r="N100" s="37">
        <v>731</v>
      </c>
      <c r="O100" s="38">
        <v>10</v>
      </c>
      <c r="P100" s="41">
        <v>2</v>
      </c>
      <c r="Q100" s="42">
        <v>71</v>
      </c>
      <c r="R100" s="43">
        <v>684</v>
      </c>
      <c r="S100" s="38">
        <v>8</v>
      </c>
      <c r="T100" s="41">
        <v>1</v>
      </c>
      <c r="U100" s="44">
        <v>77</v>
      </c>
    </row>
  </sheetData>
  <conditionalFormatting sqref="N3:N100">
    <cfRule type="expression" dxfId="7" priority="1" stopIfTrue="1">
      <formula>N$363&gt;=$F$363</formula>
    </cfRule>
  </conditionalFormatting>
  <conditionalFormatting sqref="R3:R100">
    <cfRule type="expression" dxfId="6" priority="2" stopIfTrue="1">
      <formula>R$363&gt;=$F$363</formula>
    </cfRule>
  </conditionalFormatting>
  <conditionalFormatting sqref="O3:O100">
    <cfRule type="expression" dxfId="5" priority="3" stopIfTrue="1">
      <formula>N$363&gt;=$F$363</formula>
    </cfRule>
  </conditionalFormatting>
  <conditionalFormatting sqref="P3:P100">
    <cfRule type="expression" dxfId="4" priority="4" stopIfTrue="1">
      <formula>N$363&gt;=$F$363</formula>
    </cfRule>
  </conditionalFormatting>
  <conditionalFormatting sqref="S3:S100">
    <cfRule type="expression" dxfId="3" priority="5" stopIfTrue="1">
      <formula>R$363&gt;=$F$363</formula>
    </cfRule>
  </conditionalFormatting>
  <conditionalFormatting sqref="T3:T100">
    <cfRule type="expression" dxfId="2" priority="6" stopIfTrue="1">
      <formula>R$363&gt;=$F$363</formula>
    </cfRule>
  </conditionalFormatting>
  <conditionalFormatting sqref="M3:M100 U3:U100 Q3:Q100">
    <cfRule type="cellIs" dxfId="1" priority="7" stopIfTrue="1" operator="between">
      <formula>1</formula>
      <formula>3</formula>
    </cfRule>
  </conditionalFormatting>
  <conditionalFormatting sqref="J3:L100">
    <cfRule type="expression" dxfId="0" priority="8" stopIfTrue="1">
      <formula>$J$363&gt;=$F$363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Ute Modrow</cp:lastModifiedBy>
  <dcterms:created xsi:type="dcterms:W3CDTF">2020-03-08T19:55:25Z</dcterms:created>
  <dcterms:modified xsi:type="dcterms:W3CDTF">2020-03-08T19:57:32Z</dcterms:modified>
</cp:coreProperties>
</file>