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2" activeTab="84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1" r:id="rId85"/>
    <sheet name="Ewigetabelle Seit 1999" sheetId="620" r:id="rId86"/>
    <sheet name=" Tagessieger 2025 18 (2)" sheetId="670" r:id="rId87"/>
    <sheet name=" Tagessieger 2025" sheetId="623" r:id="rId88"/>
    <sheet name=" Tagessieger  (2)" sheetId="601" r:id="rId89"/>
    <sheet name="Jahreswertung 2" sheetId="603" r:id="rId90"/>
  </sheets>
  <calcPr calcId="145621"/>
</workbook>
</file>

<file path=xl/calcChain.xml><?xml version="1.0" encoding="utf-8"?>
<calcChain xmlns="http://schemas.openxmlformats.org/spreadsheetml/2006/main">
  <c r="E28" i="670" l="1"/>
  <c r="E27" i="670"/>
  <c r="E26" i="670"/>
  <c r="E25" i="670"/>
  <c r="E24" i="670"/>
  <c r="E23" i="670"/>
  <c r="E22" i="670"/>
  <c r="E21" i="670"/>
  <c r="E20" i="670"/>
  <c r="E19" i="670"/>
  <c r="E18" i="670"/>
  <c r="E17" i="670"/>
  <c r="E16" i="670"/>
  <c r="E15" i="670"/>
  <c r="E14" i="670"/>
  <c r="E13" i="670"/>
  <c r="E12" i="670"/>
  <c r="E11" i="670"/>
  <c r="E10" i="670"/>
  <c r="E9" i="670"/>
  <c r="E8" i="670"/>
  <c r="E7" i="670"/>
  <c r="E6" i="670"/>
  <c r="E6" i="669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<sst xmlns="http://schemas.openxmlformats.org/spreadsheetml/2006/main" count="4220" uniqueCount="220">
  <si>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</si>
  <si>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</si>
  <si>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</si>
  <si>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</si>
  <si>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</si>
  <si>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</si>
  <si>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</si>
  <si>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</si>
  <si>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</si>
  <si>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</si>
  <si>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</si>
  <si>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</si>
  <si>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</si>
  <si>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</si>
  <si>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</si>
  <si>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</si>
  <si>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</si>
  <si>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</si>
  <si>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</si>
  <si>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</si>
  <si>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</si>
  <si>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</si>
  <si>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</si>
  <si>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</si>
  <si>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</si>
  <si>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</si>
  <si>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</si>
  <si>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</si>
  <si>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</si>
  <si>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</si>
  <si>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</si>
  <si>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</si>
  <si>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</si>
  <si>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</si>
  <si>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</si>
  <si>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</si>
  <si>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</si>
  <si>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</si>
  <si>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</si>
  <si>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</si>
  <si>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</si>
  <si>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</si>
  <si>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</si>
  <si>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</si>
  <si>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</si>
  <si>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</si>
  <si>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</si>
  <si>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</si>
  <si>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</si>
  <si>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</si>
  <si>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</si>
  <si>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</si>
  <si>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</si>
  <si>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</si>
  <si>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</si>
  <si>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</si>
  <si>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</si>
  <si>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</si>
  <si>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</si>
  <si>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</si>
  <si>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</si>
  <si>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</si>
  <si>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</si>
  <si>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</si>
  <si>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</si>
  <si>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</si>
  <si>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</si>
  <si>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</si>
  <si>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</si>
  <si>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</si>
  <si>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</si>
  <si>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</si>
  <si>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</si>
  <si>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</si>
  <si>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</si>
  <si>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</si>
  <si>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</si>
  <si>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</si>
  <si>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</si>
  <si>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</si>
  <si>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</si>
  <si>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</si>
  <si>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</si>
  <si>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</si>
  <si>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</si>
  <si>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</si>
  <si>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</si>
  <si>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</si>
  <si>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</si>
  <si>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</si>
  <si>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</si>
  <si>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</si>
  <si>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</si>
  <si>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</si>
  <si>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</si>
  <si>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</si>
  <si>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</si>
  <si>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</si>
  <si>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</si>
  <si>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</si>
  <si>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</si>
  <si>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</si>
  <si>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</si>
  <si>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</si>
  <si>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</si>
  <si>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</si>
  <si>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</si>
  <si>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</si>
  <si>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</si>
  <si>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</si>
  <si>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</si>
  <si>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</si>
  <si>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</si>
  <si>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</si>
  <si>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</si>
  <si>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</si>
  <si>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</si>
  <si>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</si>
  <si>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</si>
  <si>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</si>
  <si>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</si>
  <si>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</si>
  <si>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</si>
  <si>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</si>
  <si>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</si>
  <si>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</si>
  <si>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</si>
  <si>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</si>
  <si>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</si>
  <si>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</si>
  <si>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</si>
  <si>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</si>
  <si>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</si>
  <si>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</si>
  <si>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</si>
  <si>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</si>
  <si>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</si>
  <si>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</si>
  <si>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</si>
  <si>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</si>
  <si>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</si>
  <si>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</si>
  <si>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</si>
  <si>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</si>
  <si>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</si>
  <si>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</si>
  <si>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</si>
  <si>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</si>
  <si>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</si>
  <si>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</si>
  <si>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</si>
  <si>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</si>
  <si>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</si>
  <si>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</si>
  <si>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</si>
  <si>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</si>
  <si>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</si>
  <si>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</si>
  <si>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</si>
  <si>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</si>
  <si>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</si>
  <si>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</si>
  <si>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</si>
  <si>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</si>
  <si>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</si>
  <si>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</si>
  <si>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</si>
  <si>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</si>
  <si>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</si>
  <si>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</si>
  <si>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</si>
  <si>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</si>
  <si>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</si>
  <si>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</si>
  <si>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</si>
  <si>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</si>
  <si>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</si>
  <si>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</si>
  <si>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</si>
  <si>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</si>
  <si>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</si>
  <si>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</si>
  <si>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</si>
  <si>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</si>
  <si>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</si>
  <si>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</si>
  <si>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</si>
  <si>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</si>
  <si>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</si>
  <si>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</si>
  <si>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</si>
  <si>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</si>
  <si>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</si>
  <si>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</si>
  <si>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</si>
  <si>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</si>
  <si>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</si>
  <si>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</si>
  <si>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</si>
  <si>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</si>
  <si>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</si>
  <si>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</si>
  <si>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</si>
  <si>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</si>
  <si>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</si>
  <si>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</si>
  <si>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</si>
  <si>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</si>
  <si>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</si>
  <si>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</si>
  <si>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</si>
  <si>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</si>
  <si>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</si>
  <si>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</si>
  <si>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</si>
  <si>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</si>
  <si>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</si>
  <si>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>TAGESSIEGER  18. SPIELTAG  29.08.25</t>
  </si>
  <si>
    <t xml:space="preserve">            TABELLE  NACH  DEM 17. SPIELTAG  15.08.2025</t>
  </si>
  <si>
    <t xml:space="preserve">            TABELLE  NACH  DEM 18. SPIELTAG 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</si>
</sst>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16" sqref="N16:N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3" sqref="M2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>SUM(C7:D7)</f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>SUM(C8:D8)</f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>SUM(C9:D9)</f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>SUM(C10:D10)</f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>SUM(C11:D11)</f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>SUM(C12:D12)</f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>SUM(C13:D13)</f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>SUM(C14:D14)</f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>SUM(C15:D15)</f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>SUM(C16:D16)</f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>SUM(C17:D17)</f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>SUM(C18:D18)</f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>SUM(C19:D19)</f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>SUM(C20:D20)</f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>SUM(C21:D21)</f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>SUM(C22:D22)</f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>SUM(C23:D23)</f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>SUM(C24:D24)</f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>SUM(C25:D25)</f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>SUM(C26:D26)</f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>SUM(C27:D27)</f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>SUM(C28:D28)</f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L19" sqref="L19:L2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395</v>
      </c>
      <c r="E4" s="67">
        <v>76</v>
      </c>
      <c r="F4" s="74">
        <v>2</v>
      </c>
      <c r="G4" s="67">
        <v>2346</v>
      </c>
      <c r="H4" s="18">
        <v>39887</v>
      </c>
      <c r="I4" s="18">
        <v>2678</v>
      </c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289</v>
      </c>
      <c r="E5" s="87">
        <v>37</v>
      </c>
      <c r="F5" s="89">
        <v>4</v>
      </c>
      <c r="G5" s="87">
        <v>2092</v>
      </c>
      <c r="H5" s="90">
        <v>35567</v>
      </c>
      <c r="I5" s="90">
        <v>2517</v>
      </c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379</v>
      </c>
      <c r="E6" s="122">
        <v>90</v>
      </c>
      <c r="F6" s="124">
        <v>2</v>
      </c>
      <c r="G6" s="122">
        <v>2091</v>
      </c>
      <c r="H6" s="125">
        <v>35555</v>
      </c>
      <c r="I6" s="125">
        <v>1526</v>
      </c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377</v>
      </c>
      <c r="E7" s="71">
        <v>60</v>
      </c>
      <c r="F7" s="78">
        <v>0</v>
      </c>
      <c r="G7" s="71">
        <v>2041</v>
      </c>
      <c r="H7" s="36">
        <v>34690</v>
      </c>
      <c r="I7" s="36">
        <v>2306</v>
      </c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294</v>
      </c>
      <c r="E8" s="71">
        <v>53</v>
      </c>
      <c r="F8" s="78">
        <v>3</v>
      </c>
      <c r="G8" s="71">
        <v>1935</v>
      </c>
      <c r="H8" s="36">
        <v>32897</v>
      </c>
      <c r="I8" s="36">
        <v>1689</v>
      </c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5</v>
      </c>
      <c r="G9" s="71">
        <v>1905</v>
      </c>
      <c r="H9" s="36">
        <v>32382</v>
      </c>
      <c r="I9" s="36">
        <v>1833</v>
      </c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2</v>
      </c>
      <c r="G10" s="71">
        <v>1902</v>
      </c>
      <c r="H10" s="36">
        <v>32326</v>
      </c>
      <c r="I10" s="36">
        <v>1833</v>
      </c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317</v>
      </c>
      <c r="E11" s="4">
        <v>70</v>
      </c>
      <c r="F11" s="32">
        <v>3</v>
      </c>
      <c r="G11" s="4">
        <v>1848</v>
      </c>
      <c r="H11" s="17">
        <v>31421</v>
      </c>
      <c r="I11" s="17">
        <v>2656</v>
      </c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282</v>
      </c>
      <c r="E12" s="4">
        <v>55</v>
      </c>
      <c r="F12" s="32">
        <v>4</v>
      </c>
      <c r="G12" s="4">
        <v>1848</v>
      </c>
      <c r="H12" s="17">
        <v>31410</v>
      </c>
      <c r="I12" s="17">
        <v>1959</v>
      </c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262</v>
      </c>
      <c r="E13" s="4">
        <v>50</v>
      </c>
      <c r="F13" s="32">
        <v>5</v>
      </c>
      <c r="G13" s="4">
        <v>1847</v>
      </c>
      <c r="H13" s="17">
        <v>31396</v>
      </c>
      <c r="I13" s="17">
        <v>1901</v>
      </c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18895</v>
      </c>
      <c r="D14" s="4">
        <v>181</v>
      </c>
      <c r="E14" s="4">
        <v>30</v>
      </c>
      <c r="F14" s="32">
        <v>8</v>
      </c>
      <c r="G14" s="4">
        <v>1890</v>
      </c>
      <c r="H14" s="17">
        <v>18895</v>
      </c>
      <c r="I14" s="17"/>
      <c r="J14" s="17"/>
      <c r="K14" s="23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309</v>
      </c>
      <c r="E15" s="4">
        <v>70</v>
      </c>
      <c r="F15" s="32">
        <v>3</v>
      </c>
      <c r="G15" s="4">
        <v>1818</v>
      </c>
      <c r="H15" s="17">
        <v>30898</v>
      </c>
      <c r="I15" s="17">
        <v>1681</v>
      </c>
      <c r="J15" s="17"/>
      <c r="K15" s="23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283</v>
      </c>
      <c r="E16" s="4">
        <v>51</v>
      </c>
      <c r="F16" s="32">
        <v>3</v>
      </c>
      <c r="G16" s="4">
        <v>1807</v>
      </c>
      <c r="H16" s="17">
        <v>30724</v>
      </c>
      <c r="I16" s="17">
        <v>1992</v>
      </c>
      <c r="J16" s="17"/>
      <c r="K16" s="23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221</v>
      </c>
      <c r="E17" s="4">
        <v>29</v>
      </c>
      <c r="F17" s="32">
        <v>5</v>
      </c>
      <c r="G17" s="4">
        <v>1805</v>
      </c>
      <c r="H17" s="17">
        <v>30693</v>
      </c>
      <c r="I17" s="17">
        <v>1663</v>
      </c>
      <c r="J17" s="17"/>
      <c r="K17" s="23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295</v>
      </c>
      <c r="E18" s="4">
        <v>65</v>
      </c>
      <c r="F18" s="32">
        <v>2</v>
      </c>
      <c r="G18" s="4">
        <v>1764</v>
      </c>
      <c r="H18" s="17">
        <v>29988</v>
      </c>
      <c r="I18" s="17">
        <v>1685</v>
      </c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350</v>
      </c>
      <c r="E19" s="4">
        <v>61</v>
      </c>
      <c r="F19" s="32">
        <v>0</v>
      </c>
      <c r="G19" s="4">
        <v>1759</v>
      </c>
      <c r="H19" s="17">
        <v>29896</v>
      </c>
      <c r="I19" s="17">
        <v>2221</v>
      </c>
      <c r="J19" s="17"/>
      <c r="K19" s="23"/>
      <c r="L19" s="38">
        <v>626</v>
      </c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6</v>
      </c>
      <c r="G20" s="4">
        <v>1750</v>
      </c>
      <c r="H20" s="17">
        <v>29742</v>
      </c>
      <c r="I20" s="17">
        <v>1833</v>
      </c>
      <c r="J20" s="17"/>
      <c r="K20" s="23"/>
      <c r="L20" s="6">
        <v>1021</v>
      </c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251</v>
      </c>
      <c r="E21" s="4">
        <v>50</v>
      </c>
      <c r="F21" s="32">
        <v>4</v>
      </c>
      <c r="G21" s="4">
        <v>1742</v>
      </c>
      <c r="H21" s="17">
        <v>29619</v>
      </c>
      <c r="I21" s="17">
        <v>1760</v>
      </c>
      <c r="J21" s="17"/>
      <c r="K21" s="23"/>
      <c r="L21" s="6">
        <v>2083</v>
      </c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259</v>
      </c>
      <c r="E22" s="4">
        <v>47</v>
      </c>
      <c r="F22" s="32">
        <v>3</v>
      </c>
      <c r="G22" s="4">
        <v>1741</v>
      </c>
      <c r="H22" s="17">
        <v>29602</v>
      </c>
      <c r="I22" s="17">
        <v>2179</v>
      </c>
      <c r="J22" s="17"/>
      <c r="K22" s="23"/>
      <c r="L22" s="6">
        <v>2665</v>
      </c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290</v>
      </c>
      <c r="E23" s="4">
        <v>79</v>
      </c>
      <c r="F23" s="32">
        <v>3</v>
      </c>
      <c r="G23" s="4">
        <v>1735</v>
      </c>
      <c r="H23" s="17">
        <v>29494</v>
      </c>
      <c r="I23" s="17">
        <v>1135</v>
      </c>
      <c r="J23" s="17"/>
      <c r="K23" s="23"/>
      <c r="L23" s="6">
        <v>941</v>
      </c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252</v>
      </c>
      <c r="E24" s="4">
        <v>48</v>
      </c>
      <c r="F24" s="32">
        <v>4</v>
      </c>
      <c r="G24" s="4">
        <v>1722</v>
      </c>
      <c r="H24" s="17">
        <v>29274</v>
      </c>
      <c r="I24" s="17">
        <v>2532</v>
      </c>
      <c r="J24" s="17"/>
      <c r="K24" s="23"/>
      <c r="L24" s="35">
        <v>1387</v>
      </c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8</v>
      </c>
      <c r="G25" s="4">
        <v>1651</v>
      </c>
      <c r="H25" s="17">
        <v>28070</v>
      </c>
      <c r="I25" s="17"/>
      <c r="J25" s="17"/>
      <c r="K25" s="23"/>
      <c r="L25" s="35">
        <v>1906</v>
      </c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207</v>
      </c>
      <c r="E26" s="4">
        <v>34</v>
      </c>
      <c r="F26" s="32">
        <v>4</v>
      </c>
      <c r="G26" s="4">
        <v>1643</v>
      </c>
      <c r="H26" s="17">
        <v>27925</v>
      </c>
      <c r="I26" s="17">
        <v>1599</v>
      </c>
      <c r="J26" s="17"/>
      <c r="K26" s="23"/>
      <c r="L26" s="35">
        <v>1473</v>
      </c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183</v>
      </c>
      <c r="E27" s="4">
        <v>59</v>
      </c>
      <c r="F27" s="32">
        <v>4</v>
      </c>
      <c r="G27" s="4">
        <v>1254</v>
      </c>
      <c r="H27" s="17">
        <v>21310</v>
      </c>
      <c r="I27" s="11">
        <v>701</v>
      </c>
      <c r="J27" s="17"/>
      <c r="L27" s="11">
        <v>1530</v>
      </c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136</v>
      </c>
      <c r="E28" s="4">
        <v>16</v>
      </c>
      <c r="F28" s="32">
        <v>8</v>
      </c>
      <c r="G28" s="4">
        <v>1918</v>
      </c>
      <c r="H28" s="17">
        <v>17261</v>
      </c>
      <c r="I28" s="11">
        <v>1602</v>
      </c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156</v>
      </c>
      <c r="E29" s="4">
        <v>46</v>
      </c>
      <c r="F29" s="32">
        <v>8</v>
      </c>
      <c r="G29" s="4">
        <v>1209</v>
      </c>
      <c r="H29" s="17">
        <v>10871</v>
      </c>
      <c r="I29" s="11">
        <v>1483</v>
      </c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83</v>
      </c>
      <c r="E30" s="4">
        <v>18</v>
      </c>
      <c r="F30" s="32">
        <v>11</v>
      </c>
      <c r="G30" s="4">
        <v>1605</v>
      </c>
      <c r="H30" s="17">
        <v>9631</v>
      </c>
      <c r="I30" s="11">
        <v>1708</v>
      </c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>
        <v>7354</v>
      </c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>
        <v>1673</v>
      </c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>
        <v>20181</v>
      </c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134</v>
      </c>
      <c r="E35" s="4">
        <v>78</v>
      </c>
      <c r="F35" s="4">
        <v>5</v>
      </c>
      <c r="G35" s="4">
        <v>1324</v>
      </c>
      <c r="H35" s="21">
        <v>15884</v>
      </c>
      <c r="I35" s="21">
        <v>988</v>
      </c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>
        <v>13726</v>
      </c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>
        <v>4601</v>
      </c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>
        <v>3165</v>
      </c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>
        <v>1741</v>
      </c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3" sqref="M2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>SUM(C7:D7)</f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>SUM(C8:D8)</f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>SUM(C9:D9)</f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>SUM(C10:D10)</f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>SUM(C11:D11)</f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>SUM(C12:D12)</f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>SUM(C13:D13)</f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>SUM(C14:D14)</f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>SUM(C15:D15)</f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>SUM(C16:D16)</f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>SUM(C17:D17)</f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>SUM(C18:D18)</f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>SUM(C19:D19)</f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>SUM(C20:D20)</f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>SUM(C21:D21)</f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>SUM(C22:D22)</f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>SUM(C23:D23)</f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>SUM(C24:D24)</f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>SUM(C25:D25)</f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>SUM(C26:D26)</f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>SUM(C27:D27)</f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>SUM(C28:D28)</f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90</vt:i4>
      </vt:variant>
    </vt:vector>
  </HeadingPairs>
  <TitlesOfParts>
    <vt:vector size="90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Ewigetabelle Seit 1999</vt:lpstr>
      <vt:lpstr> Tagessieger 2025 18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2025-09-02T10:14:38Z</cp:lastPrinted>
  <dcterms:created xsi:type="dcterms:W3CDTF">2012-01-16T21:34:46Z</dcterms:created>
  <dcterms:modified xsi:type="dcterms:W3CDTF">2025-09-02T10:40:15Z</dcterms:modified>
</cp:coreProperties>
</file>