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odr\OneDrive\!LV02\LV-MM\LV-MM2019\"/>
    </mc:Choice>
  </mc:AlternateContent>
  <xr:revisionPtr revIDLastSave="0" documentId="13_ncr:1_{FA20291E-E80E-4560-A8F9-341A285AFC8E}" xr6:coauthVersionLast="43" xr6:coauthVersionMax="43" xr10:uidLastSave="{00000000-0000-0000-0000-000000000000}"/>
  <bookViews>
    <workbookView xWindow="-98" yWindow="-98" windowWidth="22695" windowHeight="14595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6" i="1" l="1"/>
  <c r="J94" i="1"/>
  <c r="J93" i="1"/>
  <c r="J92" i="1"/>
  <c r="J91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2" i="1"/>
  <c r="J35" i="1"/>
  <c r="J33" i="1"/>
  <c r="J31" i="1"/>
  <c r="J30" i="1"/>
  <c r="J29" i="1"/>
  <c r="J28" i="1"/>
  <c r="J27" i="1"/>
  <c r="J26" i="1"/>
  <c r="J25" i="1"/>
  <c r="J24" i="1"/>
  <c r="J23" i="1"/>
  <c r="J22" i="1"/>
  <c r="J21" i="1"/>
</calcChain>
</file>

<file path=xl/sharedStrings.xml><?xml version="1.0" encoding="utf-8"?>
<sst xmlns="http://schemas.openxmlformats.org/spreadsheetml/2006/main" count="125" uniqueCount="110">
  <si>
    <t>LV</t>
  </si>
  <si>
    <t>VG</t>
  </si>
  <si>
    <t>Ver.</t>
  </si>
  <si>
    <t>1. Serie</t>
  </si>
  <si>
    <t>2. Serie</t>
  </si>
  <si>
    <t>3. Serie</t>
  </si>
  <si>
    <t>4. Serie</t>
  </si>
  <si>
    <t>Endergebnis</t>
  </si>
  <si>
    <t>SIG Buben Elmenhorst</t>
  </si>
  <si>
    <t>Hansa Hamburg 1</t>
  </si>
  <si>
    <t>Hummel Hummel 1</t>
  </si>
  <si>
    <t>Elbeasse 1</t>
  </si>
  <si>
    <t>1. SC Ostsee Kiel</t>
  </si>
  <si>
    <t>Wandsetal</t>
  </si>
  <si>
    <t>SC Fährhaus Schwabstedt</t>
  </si>
  <si>
    <t xml:space="preserve">SC "Die BoA" </t>
  </si>
  <si>
    <t>SCG Puttgarden</t>
  </si>
  <si>
    <t>SC Hüsby</t>
  </si>
  <si>
    <t>Herz As Neumünster 1</t>
  </si>
  <si>
    <t xml:space="preserve">SK Schlei </t>
  </si>
  <si>
    <t>Kieler Buben</t>
  </si>
  <si>
    <t>Mit 4 Bargteheide</t>
  </si>
  <si>
    <t>SC Obotritia Bargteheide 1</t>
  </si>
  <si>
    <t>SC Neustadt</t>
  </si>
  <si>
    <t>Friesenskat Hattstedt</t>
  </si>
  <si>
    <t>1. SC Silberstedt</t>
  </si>
  <si>
    <t>1. SC St. Peter Ording</t>
  </si>
  <si>
    <t>Hansa Hamburg 3</t>
  </si>
  <si>
    <t>1. Heider SC 1</t>
  </si>
  <si>
    <t>Goldene Buben Husum</t>
  </si>
  <si>
    <t>1. SC St. Annen</t>
  </si>
  <si>
    <t>Lohbrügge</t>
  </si>
  <si>
    <t>Hansa Hamburg 2</t>
  </si>
  <si>
    <t>"Reiz An" Kiel</t>
  </si>
  <si>
    <t xml:space="preserve">König Ludwig </t>
  </si>
  <si>
    <t>Kreuz Dame Bordesholm</t>
  </si>
  <si>
    <t>1. Heider SC 2</t>
  </si>
  <si>
    <t>SC Herrnburger Asse</t>
  </si>
  <si>
    <t>Skatfüchse Leck 2</t>
  </si>
  <si>
    <t>Hummel Hummel 3</t>
  </si>
  <si>
    <t>Concordia Lübeck</t>
  </si>
  <si>
    <t xml:space="preserve">Ratzeburger Ramsch </t>
  </si>
  <si>
    <t>TSV Lepahn</t>
  </si>
  <si>
    <t xml:space="preserve">Die Munteren Buben </t>
  </si>
  <si>
    <t>SC Rantrum</t>
  </si>
  <si>
    <t>Tellingstedter Asse</t>
  </si>
  <si>
    <t>1. SC Sylt</t>
  </si>
  <si>
    <t>1. Gardinger SC</t>
  </si>
  <si>
    <t>Langer Peter Itzehoe</t>
  </si>
  <si>
    <t>SC Brutkamp Albersdorf</t>
  </si>
  <si>
    <t>Elbeasse  2</t>
  </si>
  <si>
    <t>Herz As Neumünster 3</t>
  </si>
  <si>
    <t>Sfr. Im Bramfelder SV</t>
  </si>
  <si>
    <t>Karo Hoch Nienbüttel</t>
  </si>
  <si>
    <t>1. Kieler SK</t>
  </si>
  <si>
    <t>SC Obotritia Bargteheide 2</t>
  </si>
  <si>
    <t>Damen</t>
  </si>
  <si>
    <t>Karo 7 Marne</t>
  </si>
  <si>
    <t>Spielgemeinschaft VG Lübeck</t>
  </si>
  <si>
    <t>Hummel Hummel</t>
  </si>
  <si>
    <t>1</t>
  </si>
  <si>
    <t>Platz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</si>
  <si>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</si>
  <si>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</si>
  <si>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</si>
  <si>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</si>
  <si>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</si>
  <si>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</si>
  <si>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</si>
  <si>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</si>
  <si>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</si>
  <si>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</si>
  <si>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</si>
  <si>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</si>
  <si>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</si>
  <si>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</si>
  <si>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</si>
  <si>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</si>
  <si>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</si>
  <si>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</si>
  <si>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</si>
  <si>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</si>
  <si>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</si>
  <si>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</si>
  <si>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</si>
  <si>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</si>
  <si>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</si>
  <si>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</si>
  <si>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</si>
  <si>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</si>
  <si>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</si>
  <si>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</si>
  <si>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</si>
  <si>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</si>
  <si>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</si>
  <si>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</si>
  <si>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</si>
  <si>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</si>
  <si>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</si>
  <si>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</si>
  <si>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</si>
  <si>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</si>
  <si>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</si>
  <si>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</si>
  <si>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</si>
  <si>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</si>
  <si>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</si>
  <si>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</si>
  <si>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</si>
  <si>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Herren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</si>
</sst>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\ 000"/>
    <numFmt numFmtId="165" formatCode="00"/>
    <numFmt numFmtId="166" formatCode="000"/>
    <numFmt numFmtId="167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6" fontId="2" fillId="0" borderId="3" xfId="0" applyNumberFormat="1" applyFont="1" applyFill="1" applyBorder="1" applyAlignment="1" applyProtection="1">
      <alignment horizontal="center" vertical="center"/>
      <protection locked="0"/>
    </xf>
    <xf numFmtId="167" fontId="0" fillId="2" borderId="1" xfId="0" applyNumberFormat="1" applyFill="1" applyBorder="1" applyAlignment="1" applyProtection="1">
      <alignment horizontal="center" vertical="center"/>
      <protection hidden="1"/>
    </xf>
    <xf numFmtId="49" fontId="4" fillId="3" borderId="4" xfId="0" applyNumberFormat="1" applyFont="1" applyFill="1" applyBorder="1" applyAlignment="1" applyProtection="1">
      <alignment horizontal="center" vertical="center"/>
      <protection hidden="1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165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vertical="center"/>
      <protection locked="0"/>
    </xf>
    <xf numFmtId="165" fontId="2" fillId="0" borderId="7" xfId="0" applyNumberFormat="1" applyFont="1" applyFill="1" applyBorder="1" applyAlignment="1" applyProtection="1">
      <alignment horizontal="center" vertical="center"/>
      <protection locked="0"/>
    </xf>
    <xf numFmtId="166" fontId="2" fillId="0" borderId="7" xfId="0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>
      <alignment wrapText="1"/>
    </xf>
    <xf numFmtId="49" fontId="0" fillId="0" borderId="1" xfId="0" applyNumberFormat="1" applyBorder="1" applyAlignment="1">
      <alignment horizontal="left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0" fillId="0" borderId="5" xfId="0" applyNumberFormat="1" applyBorder="1" applyAlignment="1">
      <alignment horizontal="left"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locked="0" hidden="1"/>
    </xf>
    <xf numFmtId="0" fontId="2" fillId="4" borderId="0" xfId="0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Protection="1">
      <protection hidden="1"/>
    </xf>
    <xf numFmtId="0" fontId="0" fillId="0" borderId="0" xfId="0" applyBorder="1" applyProtection="1">
      <protection locked="0" hidden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Protection="1">
      <protection locked="0" hidden="1"/>
    </xf>
    <xf numFmtId="0" fontId="0" fillId="0" borderId="0" xfId="0" applyBorder="1" applyAlignment="1">
      <alignment horizontal="left" vertical="center"/>
    </xf>
    <xf numFmtId="164" fontId="0" fillId="0" borderId="0" xfId="0" applyNumberForma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164" fontId="2" fillId="0" borderId="0" xfId="0" applyNumberFormat="1" applyFont="1" applyBorder="1" applyAlignment="1" applyProtection="1">
      <protection hidden="1"/>
    </xf>
    <xf numFmtId="0" fontId="0" fillId="0" borderId="0" xfId="0" applyBorder="1" applyAlignment="1" applyProtection="1">
      <protection locked="0" hidden="1"/>
    </xf>
    <xf numFmtId="0" fontId="0" fillId="0" borderId="0" xfId="0" applyFill="1" applyBorder="1" applyProtection="1">
      <protection locked="0" hidden="1"/>
    </xf>
    <xf numFmtId="49" fontId="4" fillId="3" borderId="10" xfId="0" applyNumberFormat="1" applyFont="1" applyFill="1" applyBorder="1" applyAlignment="1" applyProtection="1">
      <alignment horizontal="center" vertical="center"/>
      <protection hidden="1"/>
    </xf>
    <xf numFmtId="49" fontId="4" fillId="3" borderId="11" xfId="0" applyNumberFormat="1" applyFont="1" applyFill="1" applyBorder="1" applyAlignment="1" applyProtection="1">
      <alignment horizontal="center" vertical="center"/>
      <protection hidden="1"/>
    </xf>
    <xf numFmtId="49" fontId="4" fillId="3" borderId="12" xfId="0" applyNumberFormat="1" applyFont="1" applyFill="1" applyBorder="1" applyAlignment="1" applyProtection="1">
      <alignment horizontal="center" vertical="center"/>
      <protection hidden="1"/>
    </xf>
    <xf numFmtId="49" fontId="4" fillId="5" borderId="10" xfId="0" applyNumberFormat="1" applyFont="1" applyFill="1" applyBorder="1" applyAlignment="1" applyProtection="1">
      <alignment horizontal="center" vertical="center"/>
      <protection hidden="1"/>
    </xf>
    <xf numFmtId="49" fontId="2" fillId="5" borderId="5" xfId="0" applyNumberFormat="1" applyFont="1" applyFill="1" applyBorder="1" applyAlignment="1" applyProtection="1">
      <alignment vertical="center"/>
      <protection locked="0"/>
    </xf>
    <xf numFmtId="165" fontId="2" fillId="5" borderId="2" xfId="0" applyNumberFormat="1" applyFont="1" applyFill="1" applyBorder="1" applyAlignment="1" applyProtection="1">
      <alignment horizontal="center" vertical="center"/>
      <protection locked="0"/>
    </xf>
    <xf numFmtId="166" fontId="2" fillId="5" borderId="1" xfId="0" applyNumberFormat="1" applyFont="1" applyFill="1" applyBorder="1" applyAlignment="1" applyProtection="1">
      <alignment horizontal="center" vertical="center"/>
      <protection locked="0"/>
    </xf>
    <xf numFmtId="167" fontId="0" fillId="5" borderId="1" xfId="0" applyNumberFormat="1" applyFill="1" applyBorder="1" applyAlignment="1" applyProtection="1">
      <alignment horizontal="center" vertical="center"/>
      <protection hidden="1"/>
    </xf>
    <xf numFmtId="49" fontId="4" fillId="5" borderId="0" xfId="0" applyNumberFormat="1" applyFont="1" applyFill="1" applyBorder="1" applyAlignment="1" applyProtection="1">
      <alignment horizontal="center" vertical="center"/>
      <protection hidden="1"/>
    </xf>
    <xf numFmtId="49" fontId="0" fillId="5" borderId="2" xfId="0" applyNumberFormat="1" applyFill="1" applyBorder="1" applyAlignment="1">
      <alignment horizontal="left"/>
    </xf>
    <xf numFmtId="165" fontId="2" fillId="5" borderId="14" xfId="0" applyNumberFormat="1" applyFont="1" applyFill="1" applyBorder="1" applyAlignment="1" applyProtection="1">
      <alignment horizontal="center" vertical="center"/>
      <protection locked="0"/>
    </xf>
    <xf numFmtId="166" fontId="2" fillId="5" borderId="14" xfId="0" applyNumberFormat="1" applyFont="1" applyFill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right" vertical="center"/>
      <protection hidden="1"/>
    </xf>
    <xf numFmtId="167" fontId="0" fillId="0" borderId="1" xfId="0" applyNumberFormat="1" applyBorder="1" applyAlignment="1" applyProtection="1">
      <alignment horizontal="right" vertical="center"/>
      <protection hidden="1"/>
    </xf>
    <xf numFmtId="167" fontId="2" fillId="0" borderId="1" xfId="0" applyNumberFormat="1" applyFont="1" applyBorder="1" applyAlignment="1" applyProtection="1">
      <alignment horizontal="right" vertical="center"/>
      <protection hidden="1"/>
    </xf>
    <xf numFmtId="167" fontId="2" fillId="0" borderId="3" xfId="0" applyNumberFormat="1" applyFont="1" applyFill="1" applyBorder="1" applyAlignment="1" applyProtection="1">
      <alignment horizontal="right" vertical="center"/>
      <protection locked="0"/>
    </xf>
    <xf numFmtId="167" fontId="2" fillId="0" borderId="1" xfId="0" applyNumberFormat="1" applyFont="1" applyFill="1" applyBorder="1" applyAlignment="1" applyProtection="1">
      <alignment horizontal="right" vertical="center"/>
      <protection locked="0"/>
    </xf>
    <xf numFmtId="167" fontId="2" fillId="0" borderId="7" xfId="0" applyNumberFormat="1" applyFont="1" applyFill="1" applyBorder="1" applyAlignment="1" applyProtection="1">
      <alignment horizontal="right" vertical="center"/>
      <protection locked="0"/>
    </xf>
    <xf numFmtId="167" fontId="2" fillId="0" borderId="2" xfId="0" applyNumberFormat="1" applyFont="1" applyFill="1" applyBorder="1" applyAlignment="1" applyProtection="1">
      <alignment horizontal="right" vertical="center"/>
      <protection locked="0"/>
    </xf>
    <xf numFmtId="167" fontId="2" fillId="5" borderId="1" xfId="0" applyNumberFormat="1" applyFont="1" applyFill="1" applyBorder="1" applyAlignment="1" applyProtection="1">
      <alignment horizontal="right" vertical="center"/>
      <protection locked="0"/>
    </xf>
    <xf numFmtId="167" fontId="0" fillId="5" borderId="1" xfId="0" applyNumberFormat="1" applyFill="1" applyBorder="1" applyAlignment="1" applyProtection="1">
      <alignment horizontal="right" vertical="center"/>
      <protection hidden="1"/>
    </xf>
    <xf numFmtId="167" fontId="2" fillId="5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hidden="1"/>
    </xf>
    <xf numFmtId="167" fontId="4" fillId="0" borderId="1" xfId="0" applyNumberFormat="1" applyFont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</cellXfs>
  <cellStyles count="2">
    <cellStyle name="Standard" xfId="0" builtinId="0"/>
    <cellStyle name="Standard_Teilnehmer_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1"/>
  <sheetViews>
    <sheetView tabSelected="1" topLeftCell="A2" workbookViewId="0">
      <selection activeCell="G25" sqref="G25"/>
    </sheetView>
  </sheetViews>
  <sheetFormatPr baseColWidth="10" defaultRowHeight="14.25" x14ac:dyDescent="0.45"/>
  <cols>
    <col min="1" max="1" width="5" style="2" bestFit="1" customWidth="1"/>
    <col min="2" max="2" width="23.73046875" style="3" bestFit="1" customWidth="1"/>
    <col min="3" max="3" width="3.06640625" style="4" bestFit="1" customWidth="1"/>
    <col min="4" max="4" width="3.33203125" style="4" bestFit="1" customWidth="1"/>
    <col min="5" max="5" width="4.19921875" style="4" bestFit="1" customWidth="1"/>
    <col min="6" max="9" width="7.265625" style="62" bestFit="1" customWidth="1"/>
    <col min="10" max="10" width="11.86328125" style="1" bestFit="1" customWidth="1"/>
    <col min="11" max="253" width="11.3984375" style="1"/>
    <col min="254" max="254" width="0" style="1" hidden="1" customWidth="1"/>
    <col min="255" max="255" width="4" style="1" customWidth="1"/>
    <col min="256" max="256" width="9.265625" style="1" customWidth="1"/>
    <col min="257" max="257" width="30.86328125" style="1" bestFit="1" customWidth="1"/>
    <col min="258" max="258" width="30.86328125" style="1" customWidth="1"/>
    <col min="259" max="261" width="5" style="1" customWidth="1"/>
    <col min="262" max="509" width="11.3984375" style="1"/>
    <col min="510" max="510" width="0" style="1" hidden="1" customWidth="1"/>
    <col min="511" max="511" width="4" style="1" customWidth="1"/>
    <col min="512" max="512" width="9.265625" style="1" customWidth="1"/>
    <col min="513" max="513" width="30.86328125" style="1" bestFit="1" customWidth="1"/>
    <col min="514" max="514" width="30.86328125" style="1" customWidth="1"/>
    <col min="515" max="517" width="5" style="1" customWidth="1"/>
    <col min="518" max="765" width="11.3984375" style="1"/>
    <col min="766" max="766" width="0" style="1" hidden="1" customWidth="1"/>
    <col min="767" max="767" width="4" style="1" customWidth="1"/>
    <col min="768" max="768" width="9.265625" style="1" customWidth="1"/>
    <col min="769" max="769" width="30.86328125" style="1" bestFit="1" customWidth="1"/>
    <col min="770" max="770" width="30.86328125" style="1" customWidth="1"/>
    <col min="771" max="773" width="5" style="1" customWidth="1"/>
    <col min="774" max="1021" width="11.3984375" style="1"/>
    <col min="1022" max="1022" width="0" style="1" hidden="1" customWidth="1"/>
    <col min="1023" max="1023" width="4" style="1" customWidth="1"/>
    <col min="1024" max="1024" width="9.265625" style="1" customWidth="1"/>
    <col min="1025" max="1025" width="30.86328125" style="1" bestFit="1" customWidth="1"/>
    <col min="1026" max="1026" width="30.86328125" style="1" customWidth="1"/>
    <col min="1027" max="1029" width="5" style="1" customWidth="1"/>
    <col min="1030" max="1277" width="11.3984375" style="1"/>
    <col min="1278" max="1278" width="0" style="1" hidden="1" customWidth="1"/>
    <col min="1279" max="1279" width="4" style="1" customWidth="1"/>
    <col min="1280" max="1280" width="9.265625" style="1" customWidth="1"/>
    <col min="1281" max="1281" width="30.86328125" style="1" bestFit="1" customWidth="1"/>
    <col min="1282" max="1282" width="30.86328125" style="1" customWidth="1"/>
    <col min="1283" max="1285" width="5" style="1" customWidth="1"/>
    <col min="1286" max="1533" width="11.3984375" style="1"/>
    <col min="1534" max="1534" width="0" style="1" hidden="1" customWidth="1"/>
    <col min="1535" max="1535" width="4" style="1" customWidth="1"/>
    <col min="1536" max="1536" width="9.265625" style="1" customWidth="1"/>
    <col min="1537" max="1537" width="30.86328125" style="1" bestFit="1" customWidth="1"/>
    <col min="1538" max="1538" width="30.86328125" style="1" customWidth="1"/>
    <col min="1539" max="1541" width="5" style="1" customWidth="1"/>
    <col min="1542" max="1789" width="11.3984375" style="1"/>
    <col min="1790" max="1790" width="0" style="1" hidden="1" customWidth="1"/>
    <col min="1791" max="1791" width="4" style="1" customWidth="1"/>
    <col min="1792" max="1792" width="9.265625" style="1" customWidth="1"/>
    <col min="1793" max="1793" width="30.86328125" style="1" bestFit="1" customWidth="1"/>
    <col min="1794" max="1794" width="30.86328125" style="1" customWidth="1"/>
    <col min="1795" max="1797" width="5" style="1" customWidth="1"/>
    <col min="1798" max="2045" width="11.3984375" style="1"/>
    <col min="2046" max="2046" width="0" style="1" hidden="1" customWidth="1"/>
    <col min="2047" max="2047" width="4" style="1" customWidth="1"/>
    <col min="2048" max="2048" width="9.265625" style="1" customWidth="1"/>
    <col min="2049" max="2049" width="30.86328125" style="1" bestFit="1" customWidth="1"/>
    <col min="2050" max="2050" width="30.86328125" style="1" customWidth="1"/>
    <col min="2051" max="2053" width="5" style="1" customWidth="1"/>
    <col min="2054" max="2301" width="11.3984375" style="1"/>
    <col min="2302" max="2302" width="0" style="1" hidden="1" customWidth="1"/>
    <col min="2303" max="2303" width="4" style="1" customWidth="1"/>
    <col min="2304" max="2304" width="9.265625" style="1" customWidth="1"/>
    <col min="2305" max="2305" width="30.86328125" style="1" bestFit="1" customWidth="1"/>
    <col min="2306" max="2306" width="30.86328125" style="1" customWidth="1"/>
    <col min="2307" max="2309" width="5" style="1" customWidth="1"/>
    <col min="2310" max="2557" width="11.3984375" style="1"/>
    <col min="2558" max="2558" width="0" style="1" hidden="1" customWidth="1"/>
    <col min="2559" max="2559" width="4" style="1" customWidth="1"/>
    <col min="2560" max="2560" width="9.265625" style="1" customWidth="1"/>
    <col min="2561" max="2561" width="30.86328125" style="1" bestFit="1" customWidth="1"/>
    <col min="2562" max="2562" width="30.86328125" style="1" customWidth="1"/>
    <col min="2563" max="2565" width="5" style="1" customWidth="1"/>
    <col min="2566" max="2813" width="11.3984375" style="1"/>
    <col min="2814" max="2814" width="0" style="1" hidden="1" customWidth="1"/>
    <col min="2815" max="2815" width="4" style="1" customWidth="1"/>
    <col min="2816" max="2816" width="9.265625" style="1" customWidth="1"/>
    <col min="2817" max="2817" width="30.86328125" style="1" bestFit="1" customWidth="1"/>
    <col min="2818" max="2818" width="30.86328125" style="1" customWidth="1"/>
    <col min="2819" max="2821" width="5" style="1" customWidth="1"/>
    <col min="2822" max="3069" width="11.3984375" style="1"/>
    <col min="3070" max="3070" width="0" style="1" hidden="1" customWidth="1"/>
    <col min="3071" max="3071" width="4" style="1" customWidth="1"/>
    <col min="3072" max="3072" width="9.265625" style="1" customWidth="1"/>
    <col min="3073" max="3073" width="30.86328125" style="1" bestFit="1" customWidth="1"/>
    <col min="3074" max="3074" width="30.86328125" style="1" customWidth="1"/>
    <col min="3075" max="3077" width="5" style="1" customWidth="1"/>
    <col min="3078" max="3325" width="11.3984375" style="1"/>
    <col min="3326" max="3326" width="0" style="1" hidden="1" customWidth="1"/>
    <col min="3327" max="3327" width="4" style="1" customWidth="1"/>
    <col min="3328" max="3328" width="9.265625" style="1" customWidth="1"/>
    <col min="3329" max="3329" width="30.86328125" style="1" bestFit="1" customWidth="1"/>
    <col min="3330" max="3330" width="30.86328125" style="1" customWidth="1"/>
    <col min="3331" max="3333" width="5" style="1" customWidth="1"/>
    <col min="3334" max="3581" width="11.3984375" style="1"/>
    <col min="3582" max="3582" width="0" style="1" hidden="1" customWidth="1"/>
    <col min="3583" max="3583" width="4" style="1" customWidth="1"/>
    <col min="3584" max="3584" width="9.265625" style="1" customWidth="1"/>
    <col min="3585" max="3585" width="30.86328125" style="1" bestFit="1" customWidth="1"/>
    <col min="3586" max="3586" width="30.86328125" style="1" customWidth="1"/>
    <col min="3587" max="3589" width="5" style="1" customWidth="1"/>
    <col min="3590" max="3837" width="11.3984375" style="1"/>
    <col min="3838" max="3838" width="0" style="1" hidden="1" customWidth="1"/>
    <col min="3839" max="3839" width="4" style="1" customWidth="1"/>
    <col min="3840" max="3840" width="9.265625" style="1" customWidth="1"/>
    <col min="3841" max="3841" width="30.86328125" style="1" bestFit="1" customWidth="1"/>
    <col min="3842" max="3842" width="30.86328125" style="1" customWidth="1"/>
    <col min="3843" max="3845" width="5" style="1" customWidth="1"/>
    <col min="3846" max="4093" width="11.3984375" style="1"/>
    <col min="4094" max="4094" width="0" style="1" hidden="1" customWidth="1"/>
    <col min="4095" max="4095" width="4" style="1" customWidth="1"/>
    <col min="4096" max="4096" width="9.265625" style="1" customWidth="1"/>
    <col min="4097" max="4097" width="30.86328125" style="1" bestFit="1" customWidth="1"/>
    <col min="4098" max="4098" width="30.86328125" style="1" customWidth="1"/>
    <col min="4099" max="4101" width="5" style="1" customWidth="1"/>
    <col min="4102" max="4349" width="11.3984375" style="1"/>
    <col min="4350" max="4350" width="0" style="1" hidden="1" customWidth="1"/>
    <col min="4351" max="4351" width="4" style="1" customWidth="1"/>
    <col min="4352" max="4352" width="9.265625" style="1" customWidth="1"/>
    <col min="4353" max="4353" width="30.86328125" style="1" bestFit="1" customWidth="1"/>
    <col min="4354" max="4354" width="30.86328125" style="1" customWidth="1"/>
    <col min="4355" max="4357" width="5" style="1" customWidth="1"/>
    <col min="4358" max="4605" width="11.3984375" style="1"/>
    <col min="4606" max="4606" width="0" style="1" hidden="1" customWidth="1"/>
    <col min="4607" max="4607" width="4" style="1" customWidth="1"/>
    <col min="4608" max="4608" width="9.265625" style="1" customWidth="1"/>
    <col min="4609" max="4609" width="30.86328125" style="1" bestFit="1" customWidth="1"/>
    <col min="4610" max="4610" width="30.86328125" style="1" customWidth="1"/>
    <col min="4611" max="4613" width="5" style="1" customWidth="1"/>
    <col min="4614" max="4861" width="11.3984375" style="1"/>
    <col min="4862" max="4862" width="0" style="1" hidden="1" customWidth="1"/>
    <col min="4863" max="4863" width="4" style="1" customWidth="1"/>
    <col min="4864" max="4864" width="9.265625" style="1" customWidth="1"/>
    <col min="4865" max="4865" width="30.86328125" style="1" bestFit="1" customWidth="1"/>
    <col min="4866" max="4866" width="30.86328125" style="1" customWidth="1"/>
    <col min="4867" max="4869" width="5" style="1" customWidth="1"/>
    <col min="4870" max="5117" width="11.3984375" style="1"/>
    <col min="5118" max="5118" width="0" style="1" hidden="1" customWidth="1"/>
    <col min="5119" max="5119" width="4" style="1" customWidth="1"/>
    <col min="5120" max="5120" width="9.265625" style="1" customWidth="1"/>
    <col min="5121" max="5121" width="30.86328125" style="1" bestFit="1" customWidth="1"/>
    <col min="5122" max="5122" width="30.86328125" style="1" customWidth="1"/>
    <col min="5123" max="5125" width="5" style="1" customWidth="1"/>
    <col min="5126" max="5373" width="11.3984375" style="1"/>
    <col min="5374" max="5374" width="0" style="1" hidden="1" customWidth="1"/>
    <col min="5375" max="5375" width="4" style="1" customWidth="1"/>
    <col min="5376" max="5376" width="9.265625" style="1" customWidth="1"/>
    <col min="5377" max="5377" width="30.86328125" style="1" bestFit="1" customWidth="1"/>
    <col min="5378" max="5378" width="30.86328125" style="1" customWidth="1"/>
    <col min="5379" max="5381" width="5" style="1" customWidth="1"/>
    <col min="5382" max="5629" width="11.3984375" style="1"/>
    <col min="5630" max="5630" width="0" style="1" hidden="1" customWidth="1"/>
    <col min="5631" max="5631" width="4" style="1" customWidth="1"/>
    <col min="5632" max="5632" width="9.265625" style="1" customWidth="1"/>
    <col min="5633" max="5633" width="30.86328125" style="1" bestFit="1" customWidth="1"/>
    <col min="5634" max="5634" width="30.86328125" style="1" customWidth="1"/>
    <col min="5635" max="5637" width="5" style="1" customWidth="1"/>
    <col min="5638" max="5885" width="11.3984375" style="1"/>
    <col min="5886" max="5886" width="0" style="1" hidden="1" customWidth="1"/>
    <col min="5887" max="5887" width="4" style="1" customWidth="1"/>
    <col min="5888" max="5888" width="9.265625" style="1" customWidth="1"/>
    <col min="5889" max="5889" width="30.86328125" style="1" bestFit="1" customWidth="1"/>
    <col min="5890" max="5890" width="30.86328125" style="1" customWidth="1"/>
    <col min="5891" max="5893" width="5" style="1" customWidth="1"/>
    <col min="5894" max="6141" width="11.3984375" style="1"/>
    <col min="6142" max="6142" width="0" style="1" hidden="1" customWidth="1"/>
    <col min="6143" max="6143" width="4" style="1" customWidth="1"/>
    <col min="6144" max="6144" width="9.265625" style="1" customWidth="1"/>
    <col min="6145" max="6145" width="30.86328125" style="1" bestFit="1" customWidth="1"/>
    <col min="6146" max="6146" width="30.86328125" style="1" customWidth="1"/>
    <col min="6147" max="6149" width="5" style="1" customWidth="1"/>
    <col min="6150" max="6397" width="11.3984375" style="1"/>
    <col min="6398" max="6398" width="0" style="1" hidden="1" customWidth="1"/>
    <col min="6399" max="6399" width="4" style="1" customWidth="1"/>
    <col min="6400" max="6400" width="9.265625" style="1" customWidth="1"/>
    <col min="6401" max="6401" width="30.86328125" style="1" bestFit="1" customWidth="1"/>
    <col min="6402" max="6402" width="30.86328125" style="1" customWidth="1"/>
    <col min="6403" max="6405" width="5" style="1" customWidth="1"/>
    <col min="6406" max="6653" width="11.3984375" style="1"/>
    <col min="6654" max="6654" width="0" style="1" hidden="1" customWidth="1"/>
    <col min="6655" max="6655" width="4" style="1" customWidth="1"/>
    <col min="6656" max="6656" width="9.265625" style="1" customWidth="1"/>
    <col min="6657" max="6657" width="30.86328125" style="1" bestFit="1" customWidth="1"/>
    <col min="6658" max="6658" width="30.86328125" style="1" customWidth="1"/>
    <col min="6659" max="6661" width="5" style="1" customWidth="1"/>
    <col min="6662" max="6909" width="11.3984375" style="1"/>
    <col min="6910" max="6910" width="0" style="1" hidden="1" customWidth="1"/>
    <col min="6911" max="6911" width="4" style="1" customWidth="1"/>
    <col min="6912" max="6912" width="9.265625" style="1" customWidth="1"/>
    <col min="6913" max="6913" width="30.86328125" style="1" bestFit="1" customWidth="1"/>
    <col min="6914" max="6914" width="30.86328125" style="1" customWidth="1"/>
    <col min="6915" max="6917" width="5" style="1" customWidth="1"/>
    <col min="6918" max="7165" width="11.3984375" style="1"/>
    <col min="7166" max="7166" width="0" style="1" hidden="1" customWidth="1"/>
    <col min="7167" max="7167" width="4" style="1" customWidth="1"/>
    <col min="7168" max="7168" width="9.265625" style="1" customWidth="1"/>
    <col min="7169" max="7169" width="30.86328125" style="1" bestFit="1" customWidth="1"/>
    <col min="7170" max="7170" width="30.86328125" style="1" customWidth="1"/>
    <col min="7171" max="7173" width="5" style="1" customWidth="1"/>
    <col min="7174" max="7421" width="11.3984375" style="1"/>
    <col min="7422" max="7422" width="0" style="1" hidden="1" customWidth="1"/>
    <col min="7423" max="7423" width="4" style="1" customWidth="1"/>
    <col min="7424" max="7424" width="9.265625" style="1" customWidth="1"/>
    <col min="7425" max="7425" width="30.86328125" style="1" bestFit="1" customWidth="1"/>
    <col min="7426" max="7426" width="30.86328125" style="1" customWidth="1"/>
    <col min="7427" max="7429" width="5" style="1" customWidth="1"/>
    <col min="7430" max="7677" width="11.3984375" style="1"/>
    <col min="7678" max="7678" width="0" style="1" hidden="1" customWidth="1"/>
    <col min="7679" max="7679" width="4" style="1" customWidth="1"/>
    <col min="7680" max="7680" width="9.265625" style="1" customWidth="1"/>
    <col min="7681" max="7681" width="30.86328125" style="1" bestFit="1" customWidth="1"/>
    <col min="7682" max="7682" width="30.86328125" style="1" customWidth="1"/>
    <col min="7683" max="7685" width="5" style="1" customWidth="1"/>
    <col min="7686" max="7933" width="11.3984375" style="1"/>
    <col min="7934" max="7934" width="0" style="1" hidden="1" customWidth="1"/>
    <col min="7935" max="7935" width="4" style="1" customWidth="1"/>
    <col min="7936" max="7936" width="9.265625" style="1" customWidth="1"/>
    <col min="7937" max="7937" width="30.86328125" style="1" bestFit="1" customWidth="1"/>
    <col min="7938" max="7938" width="30.86328125" style="1" customWidth="1"/>
    <col min="7939" max="7941" width="5" style="1" customWidth="1"/>
    <col min="7942" max="8189" width="11.3984375" style="1"/>
    <col min="8190" max="8190" width="0" style="1" hidden="1" customWidth="1"/>
    <col min="8191" max="8191" width="4" style="1" customWidth="1"/>
    <col min="8192" max="8192" width="9.265625" style="1" customWidth="1"/>
    <col min="8193" max="8193" width="30.86328125" style="1" bestFit="1" customWidth="1"/>
    <col min="8194" max="8194" width="30.86328125" style="1" customWidth="1"/>
    <col min="8195" max="8197" width="5" style="1" customWidth="1"/>
    <col min="8198" max="8445" width="11.3984375" style="1"/>
    <col min="8446" max="8446" width="0" style="1" hidden="1" customWidth="1"/>
    <col min="8447" max="8447" width="4" style="1" customWidth="1"/>
    <col min="8448" max="8448" width="9.265625" style="1" customWidth="1"/>
    <col min="8449" max="8449" width="30.86328125" style="1" bestFit="1" customWidth="1"/>
    <col min="8450" max="8450" width="30.86328125" style="1" customWidth="1"/>
    <col min="8451" max="8453" width="5" style="1" customWidth="1"/>
    <col min="8454" max="8701" width="11.3984375" style="1"/>
    <col min="8702" max="8702" width="0" style="1" hidden="1" customWidth="1"/>
    <col min="8703" max="8703" width="4" style="1" customWidth="1"/>
    <col min="8704" max="8704" width="9.265625" style="1" customWidth="1"/>
    <col min="8705" max="8705" width="30.86328125" style="1" bestFit="1" customWidth="1"/>
    <col min="8706" max="8706" width="30.86328125" style="1" customWidth="1"/>
    <col min="8707" max="8709" width="5" style="1" customWidth="1"/>
    <col min="8710" max="8957" width="11.3984375" style="1"/>
    <col min="8958" max="8958" width="0" style="1" hidden="1" customWidth="1"/>
    <col min="8959" max="8959" width="4" style="1" customWidth="1"/>
    <col min="8960" max="8960" width="9.265625" style="1" customWidth="1"/>
    <col min="8961" max="8961" width="30.86328125" style="1" bestFit="1" customWidth="1"/>
    <col min="8962" max="8962" width="30.86328125" style="1" customWidth="1"/>
    <col min="8963" max="8965" width="5" style="1" customWidth="1"/>
    <col min="8966" max="9213" width="11.3984375" style="1"/>
    <col min="9214" max="9214" width="0" style="1" hidden="1" customWidth="1"/>
    <col min="9215" max="9215" width="4" style="1" customWidth="1"/>
    <col min="9216" max="9216" width="9.265625" style="1" customWidth="1"/>
    <col min="9217" max="9217" width="30.86328125" style="1" bestFit="1" customWidth="1"/>
    <col min="9218" max="9218" width="30.86328125" style="1" customWidth="1"/>
    <col min="9219" max="9221" width="5" style="1" customWidth="1"/>
    <col min="9222" max="9469" width="11.3984375" style="1"/>
    <col min="9470" max="9470" width="0" style="1" hidden="1" customWidth="1"/>
    <col min="9471" max="9471" width="4" style="1" customWidth="1"/>
    <col min="9472" max="9472" width="9.265625" style="1" customWidth="1"/>
    <col min="9473" max="9473" width="30.86328125" style="1" bestFit="1" customWidth="1"/>
    <col min="9474" max="9474" width="30.86328125" style="1" customWidth="1"/>
    <col min="9475" max="9477" width="5" style="1" customWidth="1"/>
    <col min="9478" max="9725" width="11.3984375" style="1"/>
    <col min="9726" max="9726" width="0" style="1" hidden="1" customWidth="1"/>
    <col min="9727" max="9727" width="4" style="1" customWidth="1"/>
    <col min="9728" max="9728" width="9.265625" style="1" customWidth="1"/>
    <col min="9729" max="9729" width="30.86328125" style="1" bestFit="1" customWidth="1"/>
    <col min="9730" max="9730" width="30.86328125" style="1" customWidth="1"/>
    <col min="9731" max="9733" width="5" style="1" customWidth="1"/>
    <col min="9734" max="9981" width="11.3984375" style="1"/>
    <col min="9982" max="9982" width="0" style="1" hidden="1" customWidth="1"/>
    <col min="9983" max="9983" width="4" style="1" customWidth="1"/>
    <col min="9984" max="9984" width="9.265625" style="1" customWidth="1"/>
    <col min="9985" max="9985" width="30.86328125" style="1" bestFit="1" customWidth="1"/>
    <col min="9986" max="9986" width="30.86328125" style="1" customWidth="1"/>
    <col min="9987" max="9989" width="5" style="1" customWidth="1"/>
    <col min="9990" max="10237" width="11.3984375" style="1"/>
    <col min="10238" max="10238" width="0" style="1" hidden="1" customWidth="1"/>
    <col min="10239" max="10239" width="4" style="1" customWidth="1"/>
    <col min="10240" max="10240" width="9.265625" style="1" customWidth="1"/>
    <col min="10241" max="10241" width="30.86328125" style="1" bestFit="1" customWidth="1"/>
    <col min="10242" max="10242" width="30.86328125" style="1" customWidth="1"/>
    <col min="10243" max="10245" width="5" style="1" customWidth="1"/>
    <col min="10246" max="10493" width="11.3984375" style="1"/>
    <col min="10494" max="10494" width="0" style="1" hidden="1" customWidth="1"/>
    <col min="10495" max="10495" width="4" style="1" customWidth="1"/>
    <col min="10496" max="10496" width="9.265625" style="1" customWidth="1"/>
    <col min="10497" max="10497" width="30.86328125" style="1" bestFit="1" customWidth="1"/>
    <col min="10498" max="10498" width="30.86328125" style="1" customWidth="1"/>
    <col min="10499" max="10501" width="5" style="1" customWidth="1"/>
    <col min="10502" max="10749" width="11.3984375" style="1"/>
    <col min="10750" max="10750" width="0" style="1" hidden="1" customWidth="1"/>
    <col min="10751" max="10751" width="4" style="1" customWidth="1"/>
    <col min="10752" max="10752" width="9.265625" style="1" customWidth="1"/>
    <col min="10753" max="10753" width="30.86328125" style="1" bestFit="1" customWidth="1"/>
    <col min="10754" max="10754" width="30.86328125" style="1" customWidth="1"/>
    <col min="10755" max="10757" width="5" style="1" customWidth="1"/>
    <col min="10758" max="11005" width="11.3984375" style="1"/>
    <col min="11006" max="11006" width="0" style="1" hidden="1" customWidth="1"/>
    <col min="11007" max="11007" width="4" style="1" customWidth="1"/>
    <col min="11008" max="11008" width="9.265625" style="1" customWidth="1"/>
    <col min="11009" max="11009" width="30.86328125" style="1" bestFit="1" customWidth="1"/>
    <col min="11010" max="11010" width="30.86328125" style="1" customWidth="1"/>
    <col min="11011" max="11013" width="5" style="1" customWidth="1"/>
    <col min="11014" max="11261" width="11.3984375" style="1"/>
    <col min="11262" max="11262" width="0" style="1" hidden="1" customWidth="1"/>
    <col min="11263" max="11263" width="4" style="1" customWidth="1"/>
    <col min="11264" max="11264" width="9.265625" style="1" customWidth="1"/>
    <col min="11265" max="11265" width="30.86328125" style="1" bestFit="1" customWidth="1"/>
    <col min="11266" max="11266" width="30.86328125" style="1" customWidth="1"/>
    <col min="11267" max="11269" width="5" style="1" customWidth="1"/>
    <col min="11270" max="11517" width="11.3984375" style="1"/>
    <col min="11518" max="11518" width="0" style="1" hidden="1" customWidth="1"/>
    <col min="11519" max="11519" width="4" style="1" customWidth="1"/>
    <col min="11520" max="11520" width="9.265625" style="1" customWidth="1"/>
    <col min="11521" max="11521" width="30.86328125" style="1" bestFit="1" customWidth="1"/>
    <col min="11522" max="11522" width="30.86328125" style="1" customWidth="1"/>
    <col min="11523" max="11525" width="5" style="1" customWidth="1"/>
    <col min="11526" max="11773" width="11.3984375" style="1"/>
    <col min="11774" max="11774" width="0" style="1" hidden="1" customWidth="1"/>
    <col min="11775" max="11775" width="4" style="1" customWidth="1"/>
    <col min="11776" max="11776" width="9.265625" style="1" customWidth="1"/>
    <col min="11777" max="11777" width="30.86328125" style="1" bestFit="1" customWidth="1"/>
    <col min="11778" max="11778" width="30.86328125" style="1" customWidth="1"/>
    <col min="11779" max="11781" width="5" style="1" customWidth="1"/>
    <col min="11782" max="12029" width="11.3984375" style="1"/>
    <col min="12030" max="12030" width="0" style="1" hidden="1" customWidth="1"/>
    <col min="12031" max="12031" width="4" style="1" customWidth="1"/>
    <col min="12032" max="12032" width="9.265625" style="1" customWidth="1"/>
    <col min="12033" max="12033" width="30.86328125" style="1" bestFit="1" customWidth="1"/>
    <col min="12034" max="12034" width="30.86328125" style="1" customWidth="1"/>
    <col min="12035" max="12037" width="5" style="1" customWidth="1"/>
    <col min="12038" max="12285" width="11.3984375" style="1"/>
    <col min="12286" max="12286" width="0" style="1" hidden="1" customWidth="1"/>
    <col min="12287" max="12287" width="4" style="1" customWidth="1"/>
    <col min="12288" max="12288" width="9.265625" style="1" customWidth="1"/>
    <col min="12289" max="12289" width="30.86328125" style="1" bestFit="1" customWidth="1"/>
    <col min="12290" max="12290" width="30.86328125" style="1" customWidth="1"/>
    <col min="12291" max="12293" width="5" style="1" customWidth="1"/>
    <col min="12294" max="12541" width="11.3984375" style="1"/>
    <col min="12542" max="12542" width="0" style="1" hidden="1" customWidth="1"/>
    <col min="12543" max="12543" width="4" style="1" customWidth="1"/>
    <col min="12544" max="12544" width="9.265625" style="1" customWidth="1"/>
    <col min="12545" max="12545" width="30.86328125" style="1" bestFit="1" customWidth="1"/>
    <col min="12546" max="12546" width="30.86328125" style="1" customWidth="1"/>
    <col min="12547" max="12549" width="5" style="1" customWidth="1"/>
    <col min="12550" max="12797" width="11.3984375" style="1"/>
    <col min="12798" max="12798" width="0" style="1" hidden="1" customWidth="1"/>
    <col min="12799" max="12799" width="4" style="1" customWidth="1"/>
    <col min="12800" max="12800" width="9.265625" style="1" customWidth="1"/>
    <col min="12801" max="12801" width="30.86328125" style="1" bestFit="1" customWidth="1"/>
    <col min="12802" max="12802" width="30.86328125" style="1" customWidth="1"/>
    <col min="12803" max="12805" width="5" style="1" customWidth="1"/>
    <col min="12806" max="13053" width="11.3984375" style="1"/>
    <col min="13054" max="13054" width="0" style="1" hidden="1" customWidth="1"/>
    <col min="13055" max="13055" width="4" style="1" customWidth="1"/>
    <col min="13056" max="13056" width="9.265625" style="1" customWidth="1"/>
    <col min="13057" max="13057" width="30.86328125" style="1" bestFit="1" customWidth="1"/>
    <col min="13058" max="13058" width="30.86328125" style="1" customWidth="1"/>
    <col min="13059" max="13061" width="5" style="1" customWidth="1"/>
    <col min="13062" max="13309" width="11.3984375" style="1"/>
    <col min="13310" max="13310" width="0" style="1" hidden="1" customWidth="1"/>
    <col min="13311" max="13311" width="4" style="1" customWidth="1"/>
    <col min="13312" max="13312" width="9.265625" style="1" customWidth="1"/>
    <col min="13313" max="13313" width="30.86328125" style="1" bestFit="1" customWidth="1"/>
    <col min="13314" max="13314" width="30.86328125" style="1" customWidth="1"/>
    <col min="13315" max="13317" width="5" style="1" customWidth="1"/>
    <col min="13318" max="13565" width="11.3984375" style="1"/>
    <col min="13566" max="13566" width="0" style="1" hidden="1" customWidth="1"/>
    <col min="13567" max="13567" width="4" style="1" customWidth="1"/>
    <col min="13568" max="13568" width="9.265625" style="1" customWidth="1"/>
    <col min="13569" max="13569" width="30.86328125" style="1" bestFit="1" customWidth="1"/>
    <col min="13570" max="13570" width="30.86328125" style="1" customWidth="1"/>
    <col min="13571" max="13573" width="5" style="1" customWidth="1"/>
    <col min="13574" max="13821" width="11.3984375" style="1"/>
    <col min="13822" max="13822" width="0" style="1" hidden="1" customWidth="1"/>
    <col min="13823" max="13823" width="4" style="1" customWidth="1"/>
    <col min="13824" max="13824" width="9.265625" style="1" customWidth="1"/>
    <col min="13825" max="13825" width="30.86328125" style="1" bestFit="1" customWidth="1"/>
    <col min="13826" max="13826" width="30.86328125" style="1" customWidth="1"/>
    <col min="13827" max="13829" width="5" style="1" customWidth="1"/>
    <col min="13830" max="14077" width="11.3984375" style="1"/>
    <col min="14078" max="14078" width="0" style="1" hidden="1" customWidth="1"/>
    <col min="14079" max="14079" width="4" style="1" customWidth="1"/>
    <col min="14080" max="14080" width="9.265625" style="1" customWidth="1"/>
    <col min="14081" max="14081" width="30.86328125" style="1" bestFit="1" customWidth="1"/>
    <col min="14082" max="14082" width="30.86328125" style="1" customWidth="1"/>
    <col min="14083" max="14085" width="5" style="1" customWidth="1"/>
    <col min="14086" max="14333" width="11.3984375" style="1"/>
    <col min="14334" max="14334" width="0" style="1" hidden="1" customWidth="1"/>
    <col min="14335" max="14335" width="4" style="1" customWidth="1"/>
    <col min="14336" max="14336" width="9.265625" style="1" customWidth="1"/>
    <col min="14337" max="14337" width="30.86328125" style="1" bestFit="1" customWidth="1"/>
    <col min="14338" max="14338" width="30.86328125" style="1" customWidth="1"/>
    <col min="14339" max="14341" width="5" style="1" customWidth="1"/>
    <col min="14342" max="14589" width="11.3984375" style="1"/>
    <col min="14590" max="14590" width="0" style="1" hidden="1" customWidth="1"/>
    <col min="14591" max="14591" width="4" style="1" customWidth="1"/>
    <col min="14592" max="14592" width="9.265625" style="1" customWidth="1"/>
    <col min="14593" max="14593" width="30.86328125" style="1" bestFit="1" customWidth="1"/>
    <col min="14594" max="14594" width="30.86328125" style="1" customWidth="1"/>
    <col min="14595" max="14597" width="5" style="1" customWidth="1"/>
    <col min="14598" max="14845" width="11.3984375" style="1"/>
    <col min="14846" max="14846" width="0" style="1" hidden="1" customWidth="1"/>
    <col min="14847" max="14847" width="4" style="1" customWidth="1"/>
    <col min="14848" max="14848" width="9.265625" style="1" customWidth="1"/>
    <col min="14849" max="14849" width="30.86328125" style="1" bestFit="1" customWidth="1"/>
    <col min="14850" max="14850" width="30.86328125" style="1" customWidth="1"/>
    <col min="14851" max="14853" width="5" style="1" customWidth="1"/>
    <col min="14854" max="15101" width="11.3984375" style="1"/>
    <col min="15102" max="15102" width="0" style="1" hidden="1" customWidth="1"/>
    <col min="15103" max="15103" width="4" style="1" customWidth="1"/>
    <col min="15104" max="15104" width="9.265625" style="1" customWidth="1"/>
    <col min="15105" max="15105" width="30.86328125" style="1" bestFit="1" customWidth="1"/>
    <col min="15106" max="15106" width="30.86328125" style="1" customWidth="1"/>
    <col min="15107" max="15109" width="5" style="1" customWidth="1"/>
    <col min="15110" max="15357" width="11.3984375" style="1"/>
    <col min="15358" max="15358" width="0" style="1" hidden="1" customWidth="1"/>
    <col min="15359" max="15359" width="4" style="1" customWidth="1"/>
    <col min="15360" max="15360" width="9.265625" style="1" customWidth="1"/>
    <col min="15361" max="15361" width="30.86328125" style="1" bestFit="1" customWidth="1"/>
    <col min="15362" max="15362" width="30.86328125" style="1" customWidth="1"/>
    <col min="15363" max="15365" width="5" style="1" customWidth="1"/>
    <col min="15366" max="15613" width="11.3984375" style="1"/>
    <col min="15614" max="15614" width="0" style="1" hidden="1" customWidth="1"/>
    <col min="15615" max="15615" width="4" style="1" customWidth="1"/>
    <col min="15616" max="15616" width="9.265625" style="1" customWidth="1"/>
    <col min="15617" max="15617" width="30.86328125" style="1" bestFit="1" customWidth="1"/>
    <col min="15618" max="15618" width="30.86328125" style="1" customWidth="1"/>
    <col min="15619" max="15621" width="5" style="1" customWidth="1"/>
    <col min="15622" max="15869" width="11.3984375" style="1"/>
    <col min="15870" max="15870" width="0" style="1" hidden="1" customWidth="1"/>
    <col min="15871" max="15871" width="4" style="1" customWidth="1"/>
    <col min="15872" max="15872" width="9.265625" style="1" customWidth="1"/>
    <col min="15873" max="15873" width="30.86328125" style="1" bestFit="1" customWidth="1"/>
    <col min="15874" max="15874" width="30.86328125" style="1" customWidth="1"/>
    <col min="15875" max="15877" width="5" style="1" customWidth="1"/>
    <col min="15878" max="16125" width="11.3984375" style="1"/>
    <col min="16126" max="16126" width="0" style="1" hidden="1" customWidth="1"/>
    <col min="16127" max="16127" width="4" style="1" customWidth="1"/>
    <col min="16128" max="16128" width="9.265625" style="1" customWidth="1"/>
    <col min="16129" max="16129" width="30.86328125" style="1" bestFit="1" customWidth="1"/>
    <col min="16130" max="16130" width="30.86328125" style="1" customWidth="1"/>
    <col min="16131" max="16133" width="5" style="1" customWidth="1"/>
    <col min="16134" max="16380" width="11.3984375" style="1"/>
    <col min="16381" max="16384" width="11.3984375" style="1" customWidth="1"/>
  </cols>
  <sheetData>
    <row r="1" spans="2:10" hidden="1" x14ac:dyDescent="0.45"/>
    <row r="2" spans="2:10" ht="16.5" x14ac:dyDescent="0.45">
      <c r="B2" s="5" t="s">
        <v>109</v>
      </c>
      <c r="C2" s="6" t="s">
        <v>0</v>
      </c>
      <c r="D2" s="6" t="s">
        <v>1</v>
      </c>
      <c r="E2" s="6" t="s">
        <v>2</v>
      </c>
      <c r="F2" s="63"/>
      <c r="G2" s="63"/>
      <c r="H2" s="63"/>
      <c r="I2" s="63"/>
      <c r="J2" s="7"/>
    </row>
    <row r="3" spans="2:10" ht="16.5" hidden="1" x14ac:dyDescent="0.45">
      <c r="B3" s="5"/>
      <c r="C3" s="6"/>
      <c r="D3" s="6"/>
      <c r="E3" s="6"/>
      <c r="F3" s="63"/>
      <c r="G3" s="63"/>
      <c r="H3" s="63"/>
      <c r="I3" s="63"/>
      <c r="J3" s="7"/>
    </row>
    <row r="4" spans="2:10" ht="16.5" hidden="1" x14ac:dyDescent="0.45">
      <c r="B4" s="5"/>
      <c r="C4" s="6"/>
      <c r="D4" s="6"/>
      <c r="E4" s="6"/>
      <c r="F4" s="63"/>
      <c r="G4" s="63"/>
      <c r="H4" s="63"/>
      <c r="I4" s="63"/>
      <c r="J4" s="7"/>
    </row>
    <row r="5" spans="2:10" ht="16.5" hidden="1" x14ac:dyDescent="0.45">
      <c r="B5" s="5"/>
      <c r="C5" s="6"/>
      <c r="D5" s="6"/>
      <c r="E5" s="6"/>
      <c r="F5" s="63"/>
      <c r="G5" s="63"/>
      <c r="H5" s="63"/>
      <c r="I5" s="63"/>
      <c r="J5" s="7"/>
    </row>
    <row r="6" spans="2:10" ht="16.5" hidden="1" x14ac:dyDescent="0.45">
      <c r="B6" s="5"/>
      <c r="C6" s="6"/>
      <c r="D6" s="6"/>
      <c r="E6" s="6"/>
      <c r="F6" s="63"/>
      <c r="G6" s="63"/>
      <c r="H6" s="63"/>
      <c r="I6" s="63"/>
      <c r="J6" s="7"/>
    </row>
    <row r="7" spans="2:10" ht="16.5" hidden="1" x14ac:dyDescent="0.45">
      <c r="B7" s="5"/>
      <c r="C7" s="6"/>
      <c r="D7" s="6"/>
      <c r="E7" s="6"/>
      <c r="F7" s="63"/>
      <c r="G7" s="63"/>
      <c r="H7" s="63"/>
      <c r="I7" s="63"/>
      <c r="J7" s="7"/>
    </row>
    <row r="8" spans="2:10" ht="16.5" hidden="1" x14ac:dyDescent="0.45">
      <c r="B8" s="5"/>
      <c r="C8" s="6"/>
      <c r="D8" s="6"/>
      <c r="E8" s="6"/>
      <c r="F8" s="63"/>
      <c r="G8" s="63"/>
      <c r="H8" s="63"/>
      <c r="I8" s="63"/>
      <c r="J8" s="7"/>
    </row>
    <row r="9" spans="2:10" ht="16.5" hidden="1" x14ac:dyDescent="0.45">
      <c r="B9" s="5"/>
      <c r="C9" s="6"/>
      <c r="D9" s="6"/>
      <c r="E9" s="6"/>
      <c r="F9" s="63"/>
      <c r="G9" s="63"/>
      <c r="H9" s="63"/>
      <c r="I9" s="63"/>
      <c r="J9" s="7"/>
    </row>
    <row r="10" spans="2:10" ht="16.5" hidden="1" x14ac:dyDescent="0.45">
      <c r="B10" s="5"/>
      <c r="C10" s="6"/>
      <c r="D10" s="6"/>
      <c r="E10" s="6"/>
      <c r="F10" s="63"/>
      <c r="G10" s="63"/>
      <c r="H10" s="63"/>
      <c r="I10" s="63"/>
      <c r="J10" s="7"/>
    </row>
    <row r="11" spans="2:10" ht="16.5" hidden="1" x14ac:dyDescent="0.45">
      <c r="B11" s="5"/>
      <c r="C11" s="6"/>
      <c r="D11" s="6"/>
      <c r="E11" s="6"/>
      <c r="F11" s="63"/>
      <c r="G11" s="63"/>
      <c r="H11" s="63"/>
      <c r="I11" s="63"/>
      <c r="J11" s="7"/>
    </row>
    <row r="12" spans="2:10" ht="16.5" hidden="1" x14ac:dyDescent="0.45">
      <c r="B12" s="5"/>
      <c r="C12" s="6"/>
      <c r="D12" s="6"/>
      <c r="E12" s="6"/>
      <c r="F12" s="63"/>
      <c r="G12" s="63"/>
      <c r="H12" s="63"/>
      <c r="I12" s="63"/>
      <c r="J12" s="7"/>
    </row>
    <row r="13" spans="2:10" ht="16.5" hidden="1" x14ac:dyDescent="0.45">
      <c r="B13" s="5"/>
      <c r="C13" s="6"/>
      <c r="D13" s="6"/>
      <c r="E13" s="6"/>
      <c r="F13" s="63"/>
      <c r="G13" s="63"/>
      <c r="H13" s="63"/>
      <c r="I13" s="63"/>
      <c r="J13" s="7"/>
    </row>
    <row r="14" spans="2:10" ht="16.5" hidden="1" x14ac:dyDescent="0.45">
      <c r="B14" s="5"/>
      <c r="C14" s="6"/>
      <c r="D14" s="6"/>
      <c r="E14" s="6"/>
      <c r="F14" s="63"/>
      <c r="G14" s="63"/>
      <c r="H14" s="63"/>
      <c r="I14" s="63"/>
      <c r="J14" s="7"/>
    </row>
    <row r="15" spans="2:10" ht="16.5" hidden="1" x14ac:dyDescent="0.45">
      <c r="B15" s="5"/>
      <c r="C15" s="6"/>
      <c r="D15" s="6"/>
      <c r="E15" s="6"/>
      <c r="F15" s="63"/>
      <c r="G15" s="63"/>
      <c r="H15" s="63"/>
      <c r="I15" s="63"/>
      <c r="J15" s="7"/>
    </row>
    <row r="16" spans="2:10" ht="16.5" hidden="1" x14ac:dyDescent="0.45">
      <c r="B16" s="5"/>
      <c r="C16" s="6"/>
      <c r="D16" s="6"/>
      <c r="E16" s="6"/>
      <c r="F16" s="63"/>
      <c r="G16" s="63"/>
      <c r="H16" s="63"/>
      <c r="I16" s="63"/>
      <c r="J16" s="7"/>
    </row>
    <row r="17" spans="1:10" ht="16.5" hidden="1" x14ac:dyDescent="0.45">
      <c r="B17" s="5"/>
      <c r="C17" s="6"/>
      <c r="D17" s="6"/>
      <c r="E17" s="6"/>
      <c r="F17" s="63"/>
      <c r="G17" s="63"/>
      <c r="H17" s="63"/>
      <c r="I17" s="63"/>
      <c r="J17" s="7"/>
    </row>
    <row r="18" spans="1:10" ht="16.5" hidden="1" x14ac:dyDescent="0.45">
      <c r="B18" s="5"/>
      <c r="C18" s="6"/>
      <c r="D18" s="6"/>
      <c r="E18" s="6"/>
      <c r="F18" s="63"/>
      <c r="G18" s="63"/>
      <c r="H18" s="63"/>
      <c r="I18" s="63"/>
      <c r="J18" s="7"/>
    </row>
    <row r="19" spans="1:10" ht="16.5" hidden="1" x14ac:dyDescent="0.45">
      <c r="B19" s="5"/>
      <c r="C19" s="6"/>
      <c r="D19" s="6"/>
      <c r="E19" s="6"/>
      <c r="F19" s="63"/>
      <c r="G19" s="63"/>
      <c r="H19" s="63"/>
      <c r="I19" s="63"/>
      <c r="J19" s="7"/>
    </row>
    <row r="20" spans="1:10" s="75" customFormat="1" ht="14.65" thickBot="1" x14ac:dyDescent="0.5">
      <c r="A20" s="72" t="s">
        <v>61</v>
      </c>
      <c r="B20" s="8"/>
      <c r="C20" s="8"/>
      <c r="D20" s="8"/>
      <c r="E20" s="8"/>
      <c r="F20" s="73" t="s">
        <v>3</v>
      </c>
      <c r="G20" s="73" t="s">
        <v>4</v>
      </c>
      <c r="H20" s="73" t="s">
        <v>5</v>
      </c>
      <c r="I20" s="73" t="s">
        <v>6</v>
      </c>
      <c r="J20" s="74" t="s">
        <v>7</v>
      </c>
    </row>
    <row r="21" spans="1:10" ht="12.75" customHeight="1" x14ac:dyDescent="0.35">
      <c r="A21" s="50" t="s">
        <v>60</v>
      </c>
      <c r="B21" s="10" t="s">
        <v>8</v>
      </c>
      <c r="C21" s="12">
        <v>2</v>
      </c>
      <c r="D21" s="12">
        <v>21</v>
      </c>
      <c r="E21" s="13">
        <v>45</v>
      </c>
      <c r="F21" s="65">
        <v>5018</v>
      </c>
      <c r="G21" s="63">
        <v>3779</v>
      </c>
      <c r="H21" s="63">
        <v>4986</v>
      </c>
      <c r="I21" s="63">
        <v>4262</v>
      </c>
      <c r="J21" s="14">
        <f t="shared" ref="J21:J33" si="0">SUM(F21:I21)</f>
        <v>18045</v>
      </c>
    </row>
    <row r="22" spans="1:10" ht="12.75" customHeight="1" x14ac:dyDescent="0.45">
      <c r="A22" s="50" t="s">
        <v>62</v>
      </c>
      <c r="B22" s="16" t="s">
        <v>9</v>
      </c>
      <c r="C22" s="17">
        <v>2</v>
      </c>
      <c r="D22" s="17">
        <v>21</v>
      </c>
      <c r="E22" s="18">
        <v>16</v>
      </c>
      <c r="F22" s="66">
        <v>4660</v>
      </c>
      <c r="G22" s="63">
        <v>4542</v>
      </c>
      <c r="H22" s="63">
        <v>4332</v>
      </c>
      <c r="I22" s="63">
        <v>3992</v>
      </c>
      <c r="J22" s="14">
        <f t="shared" si="0"/>
        <v>17526</v>
      </c>
    </row>
    <row r="23" spans="1:10" ht="12.75" customHeight="1" x14ac:dyDescent="0.45">
      <c r="A23" s="50" t="s">
        <v>63</v>
      </c>
      <c r="B23" s="16" t="s">
        <v>10</v>
      </c>
      <c r="C23" s="17">
        <v>2</v>
      </c>
      <c r="D23" s="17">
        <v>21</v>
      </c>
      <c r="E23" s="18">
        <v>21</v>
      </c>
      <c r="F23" s="66">
        <v>4061</v>
      </c>
      <c r="G23" s="63">
        <v>3889</v>
      </c>
      <c r="H23" s="63">
        <v>4725</v>
      </c>
      <c r="I23" s="63">
        <v>4591</v>
      </c>
      <c r="J23" s="14">
        <f t="shared" si="0"/>
        <v>17266</v>
      </c>
    </row>
    <row r="24" spans="1:10" ht="12.75" customHeight="1" thickBot="1" x14ac:dyDescent="0.5">
      <c r="A24" s="50" t="s">
        <v>64</v>
      </c>
      <c r="B24" s="19" t="s">
        <v>11</v>
      </c>
      <c r="C24" s="20">
        <v>2</v>
      </c>
      <c r="D24" s="20">
        <v>21</v>
      </c>
      <c r="E24" s="21">
        <v>80</v>
      </c>
      <c r="F24" s="67">
        <v>3804</v>
      </c>
      <c r="G24" s="63">
        <v>3435</v>
      </c>
      <c r="H24" s="63">
        <v>6090</v>
      </c>
      <c r="I24" s="63">
        <v>3246</v>
      </c>
      <c r="J24" s="14">
        <f t="shared" si="0"/>
        <v>16575</v>
      </c>
    </row>
    <row r="25" spans="1:10" ht="12.75" customHeight="1" x14ac:dyDescent="0.45">
      <c r="A25" s="50" t="s">
        <v>65</v>
      </c>
      <c r="B25" s="22" t="s">
        <v>12</v>
      </c>
      <c r="C25" s="12">
        <v>2</v>
      </c>
      <c r="D25" s="12">
        <v>23</v>
      </c>
      <c r="E25" s="23">
        <v>5</v>
      </c>
      <c r="F25" s="68">
        <v>4090</v>
      </c>
      <c r="G25" s="63">
        <v>4814</v>
      </c>
      <c r="H25" s="63">
        <v>2380</v>
      </c>
      <c r="I25" s="63">
        <v>4997</v>
      </c>
      <c r="J25" s="14">
        <f t="shared" si="0"/>
        <v>16281</v>
      </c>
    </row>
    <row r="26" spans="1:10" ht="12.75" customHeight="1" x14ac:dyDescent="0.45">
      <c r="A26" s="50" t="s">
        <v>66</v>
      </c>
      <c r="B26" s="16" t="s">
        <v>13</v>
      </c>
      <c r="C26" s="17">
        <v>2</v>
      </c>
      <c r="D26" s="17">
        <v>21</v>
      </c>
      <c r="E26" s="18">
        <v>74</v>
      </c>
      <c r="F26" s="66">
        <v>3747</v>
      </c>
      <c r="G26" s="63">
        <v>5307</v>
      </c>
      <c r="H26" s="63">
        <v>2480</v>
      </c>
      <c r="I26" s="63">
        <v>4337</v>
      </c>
      <c r="J26" s="14">
        <f t="shared" si="0"/>
        <v>15871</v>
      </c>
    </row>
    <row r="27" spans="1:10" ht="12.75" customHeight="1" x14ac:dyDescent="0.45">
      <c r="A27" s="50" t="s">
        <v>67</v>
      </c>
      <c r="B27" s="16" t="s">
        <v>14</v>
      </c>
      <c r="C27" s="17">
        <v>2</v>
      </c>
      <c r="D27" s="17">
        <v>22</v>
      </c>
      <c r="E27" s="18">
        <v>49</v>
      </c>
      <c r="F27" s="66">
        <v>3347</v>
      </c>
      <c r="G27" s="63">
        <v>3693</v>
      </c>
      <c r="H27" s="63">
        <v>5652</v>
      </c>
      <c r="I27" s="63">
        <v>3125</v>
      </c>
      <c r="J27" s="14">
        <f t="shared" si="0"/>
        <v>15817</v>
      </c>
    </row>
    <row r="28" spans="1:10" ht="12.75" customHeight="1" thickBot="1" x14ac:dyDescent="0.5">
      <c r="A28" s="50" t="s">
        <v>68</v>
      </c>
      <c r="B28" s="19" t="s">
        <v>15</v>
      </c>
      <c r="C28" s="20">
        <v>2</v>
      </c>
      <c r="D28" s="20">
        <v>23</v>
      </c>
      <c r="E28" s="21">
        <v>31</v>
      </c>
      <c r="F28" s="67">
        <v>3225</v>
      </c>
      <c r="G28" s="63">
        <v>3071</v>
      </c>
      <c r="H28" s="63">
        <v>4491</v>
      </c>
      <c r="I28" s="63">
        <v>4892</v>
      </c>
      <c r="J28" s="14">
        <f t="shared" si="0"/>
        <v>15679</v>
      </c>
    </row>
    <row r="29" spans="1:10" ht="12.75" customHeight="1" x14ac:dyDescent="0.45">
      <c r="A29" s="50" t="s">
        <v>69</v>
      </c>
      <c r="B29" s="16" t="s">
        <v>16</v>
      </c>
      <c r="C29" s="12">
        <v>2</v>
      </c>
      <c r="D29" s="12">
        <v>24</v>
      </c>
      <c r="E29" s="18">
        <v>26</v>
      </c>
      <c r="F29" s="66">
        <v>3828</v>
      </c>
      <c r="G29" s="63">
        <v>3936</v>
      </c>
      <c r="H29" s="63">
        <v>3429</v>
      </c>
      <c r="I29" s="63">
        <v>4451</v>
      </c>
      <c r="J29" s="14">
        <f t="shared" si="0"/>
        <v>15644</v>
      </c>
    </row>
    <row r="30" spans="1:10" ht="12.75" customHeight="1" x14ac:dyDescent="0.45">
      <c r="A30" s="50" t="s">
        <v>70</v>
      </c>
      <c r="B30" s="16" t="s">
        <v>17</v>
      </c>
      <c r="C30" s="17">
        <v>2</v>
      </c>
      <c r="D30" s="17">
        <v>23</v>
      </c>
      <c r="E30" s="18">
        <v>61</v>
      </c>
      <c r="F30" s="66">
        <v>2745</v>
      </c>
      <c r="G30" s="63">
        <v>4188</v>
      </c>
      <c r="H30" s="63">
        <v>4453</v>
      </c>
      <c r="I30" s="63">
        <v>4240</v>
      </c>
      <c r="J30" s="14">
        <f t="shared" si="0"/>
        <v>15626</v>
      </c>
    </row>
    <row r="31" spans="1:10" ht="12.75" customHeight="1" x14ac:dyDescent="0.45">
      <c r="A31" s="50" t="s">
        <v>71</v>
      </c>
      <c r="B31" s="16" t="s">
        <v>18</v>
      </c>
      <c r="C31" s="17">
        <v>2</v>
      </c>
      <c r="D31" s="17">
        <v>23</v>
      </c>
      <c r="E31" s="18">
        <v>34</v>
      </c>
      <c r="F31" s="66">
        <v>3186</v>
      </c>
      <c r="G31" s="63">
        <v>3155</v>
      </c>
      <c r="H31" s="63">
        <v>4289</v>
      </c>
      <c r="I31" s="63">
        <v>4904</v>
      </c>
      <c r="J31" s="14">
        <f t="shared" si="0"/>
        <v>15534</v>
      </c>
    </row>
    <row r="32" spans="1:10" ht="12.75" customHeight="1" thickBot="1" x14ac:dyDescent="0.5">
      <c r="A32" s="50" t="s">
        <v>72</v>
      </c>
      <c r="B32" s="19" t="s">
        <v>21</v>
      </c>
      <c r="C32" s="20">
        <v>2</v>
      </c>
      <c r="D32" s="20">
        <v>24</v>
      </c>
      <c r="E32" s="21">
        <v>2</v>
      </c>
      <c r="F32" s="67">
        <v>3846</v>
      </c>
      <c r="G32" s="63">
        <v>3706</v>
      </c>
      <c r="H32" s="63">
        <v>4051</v>
      </c>
      <c r="I32" s="63">
        <v>3852</v>
      </c>
      <c r="J32" s="14">
        <f t="shared" si="0"/>
        <v>15455</v>
      </c>
    </row>
    <row r="33" spans="1:10" ht="12.75" customHeight="1" x14ac:dyDescent="0.45">
      <c r="A33" s="50" t="s">
        <v>73</v>
      </c>
      <c r="B33" s="16" t="s">
        <v>19</v>
      </c>
      <c r="C33" s="12">
        <v>2</v>
      </c>
      <c r="D33" s="12">
        <v>23</v>
      </c>
      <c r="E33" s="18">
        <v>10</v>
      </c>
      <c r="F33" s="66">
        <v>3752</v>
      </c>
      <c r="G33" s="63">
        <v>3549</v>
      </c>
      <c r="H33" s="63">
        <v>3839</v>
      </c>
      <c r="I33" s="63">
        <v>4245</v>
      </c>
      <c r="J33" s="14">
        <f t="shared" si="0"/>
        <v>15385</v>
      </c>
    </row>
    <row r="34" spans="1:10" ht="12.75" customHeight="1" x14ac:dyDescent="0.45">
      <c r="A34" s="53"/>
      <c r="B34" s="54"/>
      <c r="C34" s="55"/>
      <c r="D34" s="55"/>
      <c r="E34" s="56"/>
      <c r="F34" s="69"/>
      <c r="G34" s="70"/>
      <c r="H34" s="70"/>
      <c r="I34" s="70"/>
      <c r="J34" s="57"/>
    </row>
    <row r="35" spans="1:10" ht="12.75" customHeight="1" x14ac:dyDescent="0.45">
      <c r="A35" s="50" t="s">
        <v>74</v>
      </c>
      <c r="B35" s="16" t="s">
        <v>20</v>
      </c>
      <c r="C35" s="17">
        <v>2</v>
      </c>
      <c r="D35" s="17">
        <v>23</v>
      </c>
      <c r="E35" s="18">
        <v>2</v>
      </c>
      <c r="F35" s="66">
        <v>4393</v>
      </c>
      <c r="G35" s="63">
        <v>3904</v>
      </c>
      <c r="H35" s="63">
        <v>4152</v>
      </c>
      <c r="I35" s="63">
        <v>2924</v>
      </c>
      <c r="J35" s="14">
        <f t="shared" ref="J35:J69" si="1">SUM(F35:I35)</f>
        <v>15373</v>
      </c>
    </row>
    <row r="36" spans="1:10" ht="12.75" customHeight="1" x14ac:dyDescent="0.45">
      <c r="A36" s="50" t="s">
        <v>75</v>
      </c>
      <c r="B36" s="24" t="s">
        <v>22</v>
      </c>
      <c r="C36" s="17">
        <v>2</v>
      </c>
      <c r="D36" s="17">
        <v>24</v>
      </c>
      <c r="E36" s="18">
        <v>3</v>
      </c>
      <c r="F36" s="66">
        <v>2937</v>
      </c>
      <c r="G36" s="63">
        <v>2976</v>
      </c>
      <c r="H36" s="63">
        <v>4642</v>
      </c>
      <c r="I36" s="63">
        <v>4680</v>
      </c>
      <c r="J36" s="14">
        <f t="shared" si="1"/>
        <v>15235</v>
      </c>
    </row>
    <row r="37" spans="1:10" ht="12.75" customHeight="1" thickBot="1" x14ac:dyDescent="0.5">
      <c r="A37" s="50" t="s">
        <v>76</v>
      </c>
      <c r="B37" s="19" t="s">
        <v>23</v>
      </c>
      <c r="C37" s="20">
        <v>2</v>
      </c>
      <c r="D37" s="20">
        <v>24</v>
      </c>
      <c r="E37" s="21">
        <v>38</v>
      </c>
      <c r="F37" s="67">
        <v>3466</v>
      </c>
      <c r="G37" s="63">
        <v>3819</v>
      </c>
      <c r="H37" s="63">
        <v>4280</v>
      </c>
      <c r="I37" s="63">
        <v>3668</v>
      </c>
      <c r="J37" s="14">
        <f t="shared" si="1"/>
        <v>15233</v>
      </c>
    </row>
    <row r="38" spans="1:10" ht="12.75" customHeight="1" x14ac:dyDescent="0.45">
      <c r="A38" s="50" t="s">
        <v>77</v>
      </c>
      <c r="B38" s="24" t="s">
        <v>24</v>
      </c>
      <c r="C38" s="25">
        <v>2</v>
      </c>
      <c r="D38" s="12">
        <v>22</v>
      </c>
      <c r="E38" s="18">
        <v>54</v>
      </c>
      <c r="F38" s="66">
        <v>3766</v>
      </c>
      <c r="G38" s="63">
        <v>3626</v>
      </c>
      <c r="H38" s="63">
        <v>4240</v>
      </c>
      <c r="I38" s="63">
        <v>3417</v>
      </c>
      <c r="J38" s="14">
        <f t="shared" si="1"/>
        <v>15049</v>
      </c>
    </row>
    <row r="39" spans="1:10" ht="12.75" customHeight="1" x14ac:dyDescent="0.45">
      <c r="A39" s="50" t="s">
        <v>78</v>
      </c>
      <c r="B39" s="16" t="s">
        <v>25</v>
      </c>
      <c r="C39" s="17">
        <v>2</v>
      </c>
      <c r="D39" s="17">
        <v>23</v>
      </c>
      <c r="E39" s="18">
        <v>13</v>
      </c>
      <c r="F39" s="66">
        <v>4023</v>
      </c>
      <c r="G39" s="63">
        <v>3715</v>
      </c>
      <c r="H39" s="63">
        <v>4238</v>
      </c>
      <c r="I39" s="63">
        <v>3029</v>
      </c>
      <c r="J39" s="14">
        <f t="shared" si="1"/>
        <v>15005</v>
      </c>
    </row>
    <row r="40" spans="1:10" ht="12.75" customHeight="1" x14ac:dyDescent="0.45">
      <c r="A40" s="50" t="s">
        <v>79</v>
      </c>
      <c r="B40" s="24" t="s">
        <v>26</v>
      </c>
      <c r="C40" s="17">
        <v>2</v>
      </c>
      <c r="D40" s="17">
        <v>22</v>
      </c>
      <c r="E40" s="18">
        <v>22</v>
      </c>
      <c r="F40" s="66">
        <v>3803</v>
      </c>
      <c r="G40" s="63">
        <v>2946</v>
      </c>
      <c r="H40" s="63">
        <v>4753</v>
      </c>
      <c r="I40" s="63">
        <v>3402</v>
      </c>
      <c r="J40" s="14">
        <f t="shared" si="1"/>
        <v>14904</v>
      </c>
    </row>
    <row r="41" spans="1:10" ht="12.75" customHeight="1" thickBot="1" x14ac:dyDescent="0.5">
      <c r="A41" s="50" t="s">
        <v>80</v>
      </c>
      <c r="B41" s="19" t="s">
        <v>27</v>
      </c>
      <c r="C41" s="20">
        <v>2</v>
      </c>
      <c r="D41" s="20">
        <v>21</v>
      </c>
      <c r="E41" s="21">
        <v>16</v>
      </c>
      <c r="F41" s="67">
        <v>4315</v>
      </c>
      <c r="G41" s="63">
        <v>3484</v>
      </c>
      <c r="H41" s="63">
        <v>3497</v>
      </c>
      <c r="I41" s="63">
        <v>3518</v>
      </c>
      <c r="J41" s="14">
        <f t="shared" si="1"/>
        <v>14814</v>
      </c>
    </row>
    <row r="42" spans="1:10" ht="12.75" customHeight="1" x14ac:dyDescent="0.45">
      <c r="A42" s="50" t="s">
        <v>81</v>
      </c>
      <c r="B42" s="16" t="s">
        <v>28</v>
      </c>
      <c r="C42" s="12">
        <v>2</v>
      </c>
      <c r="D42" s="12">
        <v>22</v>
      </c>
      <c r="E42" s="18">
        <v>16</v>
      </c>
      <c r="F42" s="66">
        <v>3021</v>
      </c>
      <c r="G42" s="63">
        <v>4268</v>
      </c>
      <c r="H42" s="63">
        <v>3697</v>
      </c>
      <c r="I42" s="63">
        <v>3828</v>
      </c>
      <c r="J42" s="14">
        <f t="shared" si="1"/>
        <v>14814</v>
      </c>
    </row>
    <row r="43" spans="1:10" ht="12.75" customHeight="1" x14ac:dyDescent="0.45">
      <c r="A43" s="50" t="s">
        <v>82</v>
      </c>
      <c r="B43" s="16" t="s">
        <v>29</v>
      </c>
      <c r="C43" s="17">
        <v>2</v>
      </c>
      <c r="D43" s="17">
        <v>22</v>
      </c>
      <c r="E43" s="18">
        <v>19</v>
      </c>
      <c r="F43" s="66">
        <v>3593</v>
      </c>
      <c r="G43" s="63">
        <v>3334</v>
      </c>
      <c r="H43" s="63">
        <v>4250</v>
      </c>
      <c r="I43" s="63">
        <v>3550</v>
      </c>
      <c r="J43" s="14">
        <f t="shared" si="1"/>
        <v>14727</v>
      </c>
    </row>
    <row r="44" spans="1:10" ht="12.75" customHeight="1" x14ac:dyDescent="0.45">
      <c r="A44" s="50" t="s">
        <v>83</v>
      </c>
      <c r="B44" s="16" t="s">
        <v>30</v>
      </c>
      <c r="C44" s="17">
        <v>2</v>
      </c>
      <c r="D44" s="17">
        <v>22</v>
      </c>
      <c r="E44" s="18">
        <v>15</v>
      </c>
      <c r="F44" s="66">
        <v>3904</v>
      </c>
      <c r="G44" s="63">
        <v>3845</v>
      </c>
      <c r="H44" s="63">
        <v>3605</v>
      </c>
      <c r="I44" s="63">
        <v>3285</v>
      </c>
      <c r="J44" s="14">
        <f t="shared" si="1"/>
        <v>14639</v>
      </c>
    </row>
    <row r="45" spans="1:10" ht="12.75" customHeight="1" thickBot="1" x14ac:dyDescent="0.5">
      <c r="A45" s="50" t="s">
        <v>84</v>
      </c>
      <c r="B45" s="16" t="s">
        <v>31</v>
      </c>
      <c r="C45" s="20">
        <v>2</v>
      </c>
      <c r="D45" s="20">
        <v>21</v>
      </c>
      <c r="E45" s="21">
        <v>43</v>
      </c>
      <c r="F45" s="67">
        <v>3281</v>
      </c>
      <c r="G45" s="63">
        <v>2999</v>
      </c>
      <c r="H45" s="63">
        <v>3783</v>
      </c>
      <c r="I45" s="63">
        <v>4502</v>
      </c>
      <c r="J45" s="14">
        <f t="shared" si="1"/>
        <v>14565</v>
      </c>
    </row>
    <row r="46" spans="1:10" ht="12.75" customHeight="1" x14ac:dyDescent="0.45">
      <c r="A46" s="50" t="s">
        <v>85</v>
      </c>
      <c r="B46" s="22" t="s">
        <v>32</v>
      </c>
      <c r="C46" s="12">
        <v>2</v>
      </c>
      <c r="D46" s="12">
        <v>21</v>
      </c>
      <c r="E46" s="13">
        <v>16</v>
      </c>
      <c r="F46" s="65">
        <v>3005</v>
      </c>
      <c r="G46" s="63">
        <v>3768</v>
      </c>
      <c r="H46" s="63">
        <v>3540</v>
      </c>
      <c r="I46" s="63">
        <v>4088</v>
      </c>
      <c r="J46" s="14">
        <f t="shared" si="1"/>
        <v>14401</v>
      </c>
    </row>
    <row r="47" spans="1:10" ht="12.75" customHeight="1" x14ac:dyDescent="0.45">
      <c r="A47" s="50" t="s">
        <v>86</v>
      </c>
      <c r="B47" s="16" t="s">
        <v>33</v>
      </c>
      <c r="C47" s="17">
        <v>2</v>
      </c>
      <c r="D47" s="17">
        <v>23</v>
      </c>
      <c r="E47" s="18">
        <v>11</v>
      </c>
      <c r="F47" s="66">
        <v>2985</v>
      </c>
      <c r="G47" s="63">
        <v>3659</v>
      </c>
      <c r="H47" s="63">
        <v>3835</v>
      </c>
      <c r="I47" s="63">
        <v>3875</v>
      </c>
      <c r="J47" s="14">
        <f t="shared" si="1"/>
        <v>14354</v>
      </c>
    </row>
    <row r="48" spans="1:10" ht="12.75" customHeight="1" x14ac:dyDescent="0.45">
      <c r="A48" s="50" t="s">
        <v>87</v>
      </c>
      <c r="B48" s="16" t="s">
        <v>34</v>
      </c>
      <c r="C48" s="17">
        <v>2</v>
      </c>
      <c r="D48" s="17">
        <v>21</v>
      </c>
      <c r="E48" s="18">
        <v>44</v>
      </c>
      <c r="F48" s="66">
        <v>3343</v>
      </c>
      <c r="G48" s="63">
        <v>4382</v>
      </c>
      <c r="H48" s="63">
        <v>3275</v>
      </c>
      <c r="I48" s="63">
        <v>3335</v>
      </c>
      <c r="J48" s="14">
        <f t="shared" si="1"/>
        <v>14335</v>
      </c>
    </row>
    <row r="49" spans="1:10" ht="12.75" customHeight="1" thickBot="1" x14ac:dyDescent="0.4">
      <c r="A49" s="50" t="s">
        <v>88</v>
      </c>
      <c r="B49" s="26" t="s">
        <v>35</v>
      </c>
      <c r="C49" s="20">
        <v>2</v>
      </c>
      <c r="D49" s="20">
        <v>23</v>
      </c>
      <c r="E49" s="21">
        <v>40</v>
      </c>
      <c r="F49" s="67">
        <v>3032</v>
      </c>
      <c r="G49" s="63">
        <v>3991</v>
      </c>
      <c r="H49" s="63">
        <v>3206</v>
      </c>
      <c r="I49" s="63">
        <v>4085</v>
      </c>
      <c r="J49" s="14">
        <f t="shared" si="1"/>
        <v>14314</v>
      </c>
    </row>
    <row r="50" spans="1:10" ht="12.75" customHeight="1" x14ac:dyDescent="0.45">
      <c r="A50" s="50" t="s">
        <v>89</v>
      </c>
      <c r="B50" s="22" t="s">
        <v>36</v>
      </c>
      <c r="C50" s="12">
        <v>2</v>
      </c>
      <c r="D50" s="12">
        <v>22</v>
      </c>
      <c r="E50" s="23">
        <v>16</v>
      </c>
      <c r="F50" s="68">
        <v>4613</v>
      </c>
      <c r="G50" s="63">
        <v>3224</v>
      </c>
      <c r="H50" s="63">
        <v>3232</v>
      </c>
      <c r="I50" s="63">
        <v>3105</v>
      </c>
      <c r="J50" s="14">
        <f t="shared" si="1"/>
        <v>14174</v>
      </c>
    </row>
    <row r="51" spans="1:10" ht="12.75" customHeight="1" x14ac:dyDescent="0.45">
      <c r="A51" s="50" t="s">
        <v>90</v>
      </c>
      <c r="B51" s="16" t="s">
        <v>37</v>
      </c>
      <c r="C51" s="17">
        <v>2</v>
      </c>
      <c r="D51" s="17">
        <v>24</v>
      </c>
      <c r="E51" s="18">
        <v>49</v>
      </c>
      <c r="F51" s="66">
        <v>3147</v>
      </c>
      <c r="G51" s="63">
        <v>4150</v>
      </c>
      <c r="H51" s="63">
        <v>3635</v>
      </c>
      <c r="I51" s="63">
        <v>3205</v>
      </c>
      <c r="J51" s="14">
        <f t="shared" si="1"/>
        <v>14137</v>
      </c>
    </row>
    <row r="52" spans="1:10" ht="12.75" customHeight="1" x14ac:dyDescent="0.45">
      <c r="A52" s="50" t="s">
        <v>91</v>
      </c>
      <c r="B52" s="16" t="s">
        <v>38</v>
      </c>
      <c r="C52" s="17">
        <v>2</v>
      </c>
      <c r="D52" s="17">
        <v>22</v>
      </c>
      <c r="E52" s="18">
        <v>27</v>
      </c>
      <c r="F52" s="66">
        <v>3363</v>
      </c>
      <c r="G52" s="63">
        <v>4195</v>
      </c>
      <c r="H52" s="63">
        <v>2560</v>
      </c>
      <c r="I52" s="63">
        <v>3986</v>
      </c>
      <c r="J52" s="14">
        <f t="shared" si="1"/>
        <v>14104</v>
      </c>
    </row>
    <row r="53" spans="1:10" ht="12.75" customHeight="1" thickBot="1" x14ac:dyDescent="0.5">
      <c r="A53" s="50" t="s">
        <v>92</v>
      </c>
      <c r="B53" s="19" t="s">
        <v>39</v>
      </c>
      <c r="C53" s="20">
        <v>2</v>
      </c>
      <c r="D53" s="20">
        <v>21</v>
      </c>
      <c r="E53" s="21">
        <v>21</v>
      </c>
      <c r="F53" s="67">
        <v>3691</v>
      </c>
      <c r="G53" s="63">
        <v>2914</v>
      </c>
      <c r="H53" s="63">
        <v>4047</v>
      </c>
      <c r="I53" s="63">
        <v>3214</v>
      </c>
      <c r="J53" s="14">
        <f t="shared" si="1"/>
        <v>13866</v>
      </c>
    </row>
    <row r="54" spans="1:10" ht="12.75" customHeight="1" x14ac:dyDescent="0.45">
      <c r="A54" s="50" t="s">
        <v>93</v>
      </c>
      <c r="B54" s="22" t="s">
        <v>40</v>
      </c>
      <c r="C54" s="12">
        <v>2</v>
      </c>
      <c r="D54" s="12">
        <v>24</v>
      </c>
      <c r="E54" s="18">
        <v>10</v>
      </c>
      <c r="F54" s="66">
        <v>3275</v>
      </c>
      <c r="G54" s="63">
        <v>3936</v>
      </c>
      <c r="H54" s="63">
        <v>3186</v>
      </c>
      <c r="I54" s="63">
        <v>3354</v>
      </c>
      <c r="J54" s="14">
        <f t="shared" si="1"/>
        <v>13751</v>
      </c>
    </row>
    <row r="55" spans="1:10" ht="12.75" customHeight="1" x14ac:dyDescent="0.45">
      <c r="A55" s="50" t="s">
        <v>94</v>
      </c>
      <c r="B55" s="16" t="s">
        <v>41</v>
      </c>
      <c r="C55" s="17">
        <v>2</v>
      </c>
      <c r="D55" s="17">
        <v>24</v>
      </c>
      <c r="E55" s="18">
        <v>33</v>
      </c>
      <c r="F55" s="66">
        <v>4066</v>
      </c>
      <c r="G55" s="63">
        <v>2343</v>
      </c>
      <c r="H55" s="63">
        <v>3429</v>
      </c>
      <c r="I55" s="63">
        <v>3780</v>
      </c>
      <c r="J55" s="14">
        <f t="shared" si="1"/>
        <v>13618</v>
      </c>
    </row>
    <row r="56" spans="1:10" ht="12.75" customHeight="1" x14ac:dyDescent="0.45">
      <c r="A56" s="50" t="s">
        <v>95</v>
      </c>
      <c r="B56" s="16" t="s">
        <v>42</v>
      </c>
      <c r="C56" s="17">
        <v>2</v>
      </c>
      <c r="D56" s="17">
        <v>23</v>
      </c>
      <c r="E56" s="18">
        <v>25</v>
      </c>
      <c r="F56" s="66">
        <v>2723</v>
      </c>
      <c r="G56" s="63">
        <v>3562</v>
      </c>
      <c r="H56" s="63">
        <v>3843</v>
      </c>
      <c r="I56" s="63">
        <v>3464</v>
      </c>
      <c r="J56" s="14">
        <f t="shared" si="1"/>
        <v>13592</v>
      </c>
    </row>
    <row r="57" spans="1:10" ht="12.75" customHeight="1" thickBot="1" x14ac:dyDescent="0.5">
      <c r="A57" s="50" t="s">
        <v>96</v>
      </c>
      <c r="B57" s="19" t="s">
        <v>43</v>
      </c>
      <c r="C57" s="20">
        <v>2</v>
      </c>
      <c r="D57" s="20">
        <v>24</v>
      </c>
      <c r="E57" s="21">
        <v>17</v>
      </c>
      <c r="F57" s="67">
        <v>4570</v>
      </c>
      <c r="G57" s="63">
        <v>2782</v>
      </c>
      <c r="H57" s="63">
        <v>2661</v>
      </c>
      <c r="I57" s="63">
        <v>3569</v>
      </c>
      <c r="J57" s="14">
        <f t="shared" si="1"/>
        <v>13582</v>
      </c>
    </row>
    <row r="58" spans="1:10" ht="12.75" customHeight="1" x14ac:dyDescent="0.45">
      <c r="A58" s="50" t="s">
        <v>97</v>
      </c>
      <c r="B58" s="16" t="s">
        <v>44</v>
      </c>
      <c r="C58" s="12">
        <v>2</v>
      </c>
      <c r="D58" s="12">
        <v>22</v>
      </c>
      <c r="E58" s="18">
        <v>45</v>
      </c>
      <c r="F58" s="66">
        <v>3763</v>
      </c>
      <c r="G58" s="63">
        <v>3330</v>
      </c>
      <c r="H58" s="63">
        <v>2916</v>
      </c>
      <c r="I58" s="63">
        <v>3462</v>
      </c>
      <c r="J58" s="14">
        <f t="shared" si="1"/>
        <v>13471</v>
      </c>
    </row>
    <row r="59" spans="1:10" ht="12.75" customHeight="1" thickBot="1" x14ac:dyDescent="0.5">
      <c r="A59" s="50" t="s">
        <v>98</v>
      </c>
      <c r="B59" s="19" t="s">
        <v>45</v>
      </c>
      <c r="C59" s="17">
        <v>2</v>
      </c>
      <c r="D59" s="17">
        <v>22</v>
      </c>
      <c r="E59" s="18">
        <v>33</v>
      </c>
      <c r="F59" s="66">
        <v>2923</v>
      </c>
      <c r="G59" s="63">
        <v>4197</v>
      </c>
      <c r="H59" s="63">
        <v>3190</v>
      </c>
      <c r="I59" s="63">
        <v>3136</v>
      </c>
      <c r="J59" s="14">
        <f t="shared" si="1"/>
        <v>13446</v>
      </c>
    </row>
    <row r="60" spans="1:10" ht="12.75" customHeight="1" x14ac:dyDescent="0.45">
      <c r="A60" s="50" t="s">
        <v>99</v>
      </c>
      <c r="B60" s="16" t="s">
        <v>46</v>
      </c>
      <c r="C60" s="17">
        <v>2</v>
      </c>
      <c r="D60" s="17">
        <v>22</v>
      </c>
      <c r="E60" s="18">
        <v>28</v>
      </c>
      <c r="F60" s="66">
        <v>3513</v>
      </c>
      <c r="G60" s="63">
        <v>3608</v>
      </c>
      <c r="H60" s="63">
        <v>3388</v>
      </c>
      <c r="I60" s="63">
        <v>2911</v>
      </c>
      <c r="J60" s="14">
        <f t="shared" si="1"/>
        <v>13420</v>
      </c>
    </row>
    <row r="61" spans="1:10" ht="12.75" customHeight="1" thickBot="1" x14ac:dyDescent="0.5">
      <c r="A61" s="50" t="s">
        <v>100</v>
      </c>
      <c r="B61" s="16" t="s">
        <v>47</v>
      </c>
      <c r="C61" s="20">
        <v>2</v>
      </c>
      <c r="D61" s="20">
        <v>22</v>
      </c>
      <c r="E61" s="21">
        <v>25</v>
      </c>
      <c r="F61" s="67">
        <v>2827</v>
      </c>
      <c r="G61" s="63">
        <v>3163</v>
      </c>
      <c r="H61" s="63">
        <v>3234</v>
      </c>
      <c r="I61" s="63">
        <v>4112</v>
      </c>
      <c r="J61" s="14">
        <f t="shared" si="1"/>
        <v>13336</v>
      </c>
    </row>
    <row r="62" spans="1:10" ht="12.75" customHeight="1" x14ac:dyDescent="0.45">
      <c r="A62" s="50" t="s">
        <v>101</v>
      </c>
      <c r="B62" s="16" t="s">
        <v>48</v>
      </c>
      <c r="C62" s="12">
        <v>2</v>
      </c>
      <c r="D62" s="12">
        <v>22</v>
      </c>
      <c r="E62" s="18">
        <v>4</v>
      </c>
      <c r="F62" s="66">
        <v>3566</v>
      </c>
      <c r="G62" s="63">
        <v>3575</v>
      </c>
      <c r="H62" s="63">
        <v>3611</v>
      </c>
      <c r="I62" s="63">
        <v>2577</v>
      </c>
      <c r="J62" s="14">
        <f t="shared" si="1"/>
        <v>13329</v>
      </c>
    </row>
    <row r="63" spans="1:10" ht="12.75" customHeight="1" thickBot="1" x14ac:dyDescent="0.5">
      <c r="A63" s="50" t="s">
        <v>102</v>
      </c>
      <c r="B63" s="19" t="s">
        <v>49</v>
      </c>
      <c r="C63" s="17">
        <v>2</v>
      </c>
      <c r="D63" s="17">
        <v>22</v>
      </c>
      <c r="E63" s="18">
        <v>31</v>
      </c>
      <c r="F63" s="66">
        <v>3041</v>
      </c>
      <c r="G63" s="63">
        <v>3613</v>
      </c>
      <c r="H63" s="63">
        <v>3044</v>
      </c>
      <c r="I63" s="63">
        <v>3510</v>
      </c>
      <c r="J63" s="14">
        <f t="shared" si="1"/>
        <v>13208</v>
      </c>
    </row>
    <row r="64" spans="1:10" ht="12.75" customHeight="1" x14ac:dyDescent="0.45">
      <c r="A64" s="50" t="s">
        <v>103</v>
      </c>
      <c r="B64" s="16" t="s">
        <v>50</v>
      </c>
      <c r="C64" s="17">
        <v>2</v>
      </c>
      <c r="D64" s="17">
        <v>21</v>
      </c>
      <c r="E64" s="18">
        <v>80</v>
      </c>
      <c r="F64" s="66">
        <v>3407</v>
      </c>
      <c r="G64" s="63">
        <v>2441</v>
      </c>
      <c r="H64" s="63">
        <v>3083</v>
      </c>
      <c r="I64" s="63">
        <v>3990</v>
      </c>
      <c r="J64" s="14">
        <f t="shared" si="1"/>
        <v>12921</v>
      </c>
    </row>
    <row r="65" spans="1:10" ht="12.75" customHeight="1" thickBot="1" x14ac:dyDescent="0.5">
      <c r="A65" s="50" t="s">
        <v>104</v>
      </c>
      <c r="B65" s="19" t="s">
        <v>51</v>
      </c>
      <c r="C65" s="20">
        <v>2</v>
      </c>
      <c r="D65" s="20">
        <v>23</v>
      </c>
      <c r="E65" s="21">
        <v>34</v>
      </c>
      <c r="F65" s="67">
        <v>3046</v>
      </c>
      <c r="G65" s="63">
        <v>2786</v>
      </c>
      <c r="H65" s="63">
        <v>3852</v>
      </c>
      <c r="I65" s="63">
        <v>3175</v>
      </c>
      <c r="J65" s="14">
        <f t="shared" si="1"/>
        <v>12859</v>
      </c>
    </row>
    <row r="66" spans="1:10" ht="12.75" customHeight="1" x14ac:dyDescent="0.45">
      <c r="A66" s="50" t="s">
        <v>105</v>
      </c>
      <c r="B66" s="16" t="s">
        <v>52</v>
      </c>
      <c r="C66" s="12">
        <v>2</v>
      </c>
      <c r="D66" s="12">
        <v>21</v>
      </c>
      <c r="E66" s="18">
        <v>26</v>
      </c>
      <c r="F66" s="66">
        <v>4001</v>
      </c>
      <c r="G66" s="63">
        <v>3267</v>
      </c>
      <c r="H66" s="63">
        <v>2437</v>
      </c>
      <c r="I66" s="63">
        <v>2960</v>
      </c>
      <c r="J66" s="14">
        <f t="shared" si="1"/>
        <v>12665</v>
      </c>
    </row>
    <row r="67" spans="1:10" ht="12.75" customHeight="1" x14ac:dyDescent="0.45">
      <c r="A67" s="50" t="s">
        <v>106</v>
      </c>
      <c r="B67" s="16" t="s">
        <v>53</v>
      </c>
      <c r="C67" s="17">
        <v>2</v>
      </c>
      <c r="D67" s="17">
        <v>22</v>
      </c>
      <c r="E67" s="18">
        <v>29</v>
      </c>
      <c r="F67" s="66">
        <v>3201</v>
      </c>
      <c r="G67" s="63">
        <v>3040</v>
      </c>
      <c r="H67" s="63">
        <v>3564</v>
      </c>
      <c r="I67" s="63">
        <v>2791</v>
      </c>
      <c r="J67" s="14">
        <f t="shared" si="1"/>
        <v>12596</v>
      </c>
    </row>
    <row r="68" spans="1:10" ht="12.75" customHeight="1" x14ac:dyDescent="0.45">
      <c r="A68" s="50" t="s">
        <v>107</v>
      </c>
      <c r="B68" s="16" t="s">
        <v>54</v>
      </c>
      <c r="C68" s="17">
        <v>2</v>
      </c>
      <c r="D68" s="17"/>
      <c r="E68" s="18"/>
      <c r="F68" s="66">
        <v>3097</v>
      </c>
      <c r="G68" s="63">
        <v>3269</v>
      </c>
      <c r="H68" s="63">
        <v>3026</v>
      </c>
      <c r="I68" s="63">
        <v>2702</v>
      </c>
      <c r="J68" s="14">
        <f t="shared" si="1"/>
        <v>12094</v>
      </c>
    </row>
    <row r="69" spans="1:10" ht="12.75" customHeight="1" thickBot="1" x14ac:dyDescent="0.5">
      <c r="A69" s="50" t="s">
        <v>108</v>
      </c>
      <c r="B69" s="19" t="s">
        <v>55</v>
      </c>
      <c r="C69" s="20">
        <v>2</v>
      </c>
      <c r="D69" s="20">
        <v>24</v>
      </c>
      <c r="E69" s="21">
        <v>3</v>
      </c>
      <c r="F69" s="67"/>
      <c r="G69" s="63"/>
      <c r="H69" s="63"/>
      <c r="I69" s="63"/>
      <c r="J69" s="14">
        <f t="shared" si="1"/>
        <v>0</v>
      </c>
    </row>
    <row r="70" spans="1:10" ht="12.75" customHeight="1" x14ac:dyDescent="0.45"/>
    <row r="71" spans="1:10" ht="12.75" customHeight="1" x14ac:dyDescent="0.45"/>
    <row r="72" spans="1:10" ht="16.5" x14ac:dyDescent="0.45">
      <c r="B72" s="5" t="s">
        <v>56</v>
      </c>
      <c r="C72" s="6" t="s">
        <v>0</v>
      </c>
      <c r="D72" s="6" t="s">
        <v>1</v>
      </c>
      <c r="E72" s="6" t="s">
        <v>2</v>
      </c>
      <c r="F72" s="63"/>
      <c r="G72" s="63"/>
      <c r="H72" s="63"/>
      <c r="I72" s="63"/>
      <c r="J72" s="7"/>
    </row>
    <row r="73" spans="1:10" ht="16.5" hidden="1" x14ac:dyDescent="0.45">
      <c r="B73" s="5"/>
      <c r="C73" s="6"/>
      <c r="D73" s="6"/>
      <c r="E73" s="6"/>
      <c r="F73" s="63"/>
      <c r="G73" s="63"/>
      <c r="H73" s="63"/>
      <c r="I73" s="63"/>
      <c r="J73" s="7"/>
    </row>
    <row r="74" spans="1:10" ht="16.5" hidden="1" x14ac:dyDescent="0.45">
      <c r="B74" s="5"/>
      <c r="C74" s="6"/>
      <c r="D74" s="6"/>
      <c r="E74" s="6"/>
      <c r="F74" s="63"/>
      <c r="G74" s="63"/>
      <c r="H74" s="63"/>
      <c r="I74" s="63"/>
      <c r="J74" s="7"/>
    </row>
    <row r="75" spans="1:10" ht="16.5" hidden="1" x14ac:dyDescent="0.45">
      <c r="B75" s="5"/>
      <c r="C75" s="6"/>
      <c r="D75" s="6"/>
      <c r="E75" s="6"/>
      <c r="F75" s="63"/>
      <c r="G75" s="63"/>
      <c r="H75" s="63"/>
      <c r="I75" s="63"/>
      <c r="J75" s="7"/>
    </row>
    <row r="76" spans="1:10" ht="16.5" hidden="1" x14ac:dyDescent="0.45">
      <c r="B76" s="5"/>
      <c r="C76" s="6"/>
      <c r="D76" s="6"/>
      <c r="E76" s="6"/>
      <c r="F76" s="63"/>
      <c r="G76" s="63"/>
      <c r="H76" s="63"/>
      <c r="I76" s="63"/>
      <c r="J76" s="7"/>
    </row>
    <row r="77" spans="1:10" ht="16.5" hidden="1" x14ac:dyDescent="0.45">
      <c r="B77" s="5"/>
      <c r="C77" s="6"/>
      <c r="D77" s="6"/>
      <c r="E77" s="6"/>
      <c r="F77" s="63"/>
      <c r="G77" s="63"/>
      <c r="H77" s="63"/>
      <c r="I77" s="63"/>
      <c r="J77" s="7"/>
    </row>
    <row r="78" spans="1:10" ht="16.5" hidden="1" x14ac:dyDescent="0.45">
      <c r="B78" s="5"/>
      <c r="C78" s="6"/>
      <c r="D78" s="6"/>
      <c r="E78" s="6"/>
      <c r="F78" s="63"/>
      <c r="G78" s="63"/>
      <c r="H78" s="63"/>
      <c r="I78" s="63"/>
      <c r="J78" s="7"/>
    </row>
    <row r="79" spans="1:10" ht="16.5" hidden="1" x14ac:dyDescent="0.45">
      <c r="B79" s="5"/>
      <c r="C79" s="6"/>
      <c r="D79" s="6"/>
      <c r="E79" s="6"/>
      <c r="F79" s="63"/>
      <c r="G79" s="63"/>
      <c r="H79" s="63"/>
      <c r="I79" s="63"/>
      <c r="J79" s="7"/>
    </row>
    <row r="80" spans="1:10" ht="16.5" hidden="1" x14ac:dyDescent="0.45">
      <c r="B80" s="5"/>
      <c r="C80" s="6"/>
      <c r="D80" s="6"/>
      <c r="E80" s="6"/>
      <c r="F80" s="63"/>
      <c r="G80" s="63"/>
      <c r="H80" s="63"/>
      <c r="I80" s="63"/>
      <c r="J80" s="7"/>
    </row>
    <row r="81" spans="1:10" ht="16.5" hidden="1" x14ac:dyDescent="0.45">
      <c r="B81" s="5"/>
      <c r="C81" s="6"/>
      <c r="D81" s="6"/>
      <c r="E81" s="6"/>
      <c r="F81" s="63"/>
      <c r="G81" s="63"/>
      <c r="H81" s="63"/>
      <c r="I81" s="63"/>
      <c r="J81" s="7"/>
    </row>
    <row r="82" spans="1:10" ht="16.5" hidden="1" x14ac:dyDescent="0.45">
      <c r="B82" s="5"/>
      <c r="C82" s="6"/>
      <c r="D82" s="6"/>
      <c r="E82" s="6"/>
      <c r="F82" s="63"/>
      <c r="G82" s="63"/>
      <c r="H82" s="63"/>
      <c r="I82" s="63"/>
      <c r="J82" s="7"/>
    </row>
    <row r="83" spans="1:10" ht="16.5" hidden="1" x14ac:dyDescent="0.45">
      <c r="B83" s="5"/>
      <c r="C83" s="6"/>
      <c r="D83" s="6"/>
      <c r="E83" s="6"/>
      <c r="F83" s="63"/>
      <c r="G83" s="63"/>
      <c r="H83" s="63"/>
      <c r="I83" s="63"/>
      <c r="J83" s="7"/>
    </row>
    <row r="84" spans="1:10" ht="16.5" hidden="1" x14ac:dyDescent="0.45">
      <c r="B84" s="5"/>
      <c r="C84" s="6"/>
      <c r="D84" s="6"/>
      <c r="E84" s="6"/>
      <c r="F84" s="63"/>
      <c r="G84" s="63"/>
      <c r="H84" s="63"/>
      <c r="I84" s="63"/>
      <c r="J84" s="7"/>
    </row>
    <row r="85" spans="1:10" ht="16.5" hidden="1" x14ac:dyDescent="0.45">
      <c r="B85" s="5"/>
      <c r="C85" s="6"/>
      <c r="D85" s="6"/>
      <c r="E85" s="6"/>
      <c r="F85" s="63"/>
      <c r="G85" s="63"/>
      <c r="H85" s="63"/>
      <c r="I85" s="63"/>
      <c r="J85" s="7"/>
    </row>
    <row r="86" spans="1:10" ht="16.5" hidden="1" x14ac:dyDescent="0.45">
      <c r="B86" s="5"/>
      <c r="C86" s="6"/>
      <c r="D86" s="6"/>
      <c r="E86" s="6"/>
      <c r="F86" s="63"/>
      <c r="G86" s="63"/>
      <c r="H86" s="63"/>
      <c r="I86" s="63"/>
      <c r="J86" s="7"/>
    </row>
    <row r="87" spans="1:10" ht="16.5" hidden="1" x14ac:dyDescent="0.45">
      <c r="B87" s="5"/>
      <c r="C87" s="6"/>
      <c r="D87" s="6"/>
      <c r="E87" s="6"/>
      <c r="F87" s="63"/>
      <c r="G87" s="63"/>
      <c r="H87" s="63"/>
      <c r="I87" s="63"/>
      <c r="J87" s="7"/>
    </row>
    <row r="88" spans="1:10" ht="16.5" hidden="1" x14ac:dyDescent="0.45">
      <c r="B88" s="5"/>
      <c r="C88" s="6"/>
      <c r="D88" s="6"/>
      <c r="E88" s="6"/>
      <c r="F88" s="63"/>
      <c r="G88" s="63"/>
      <c r="H88" s="63"/>
      <c r="I88" s="63"/>
      <c r="J88" s="7"/>
    </row>
    <row r="89" spans="1:10" ht="16.5" hidden="1" x14ac:dyDescent="0.45">
      <c r="B89" s="5"/>
      <c r="C89" s="6"/>
      <c r="D89" s="6"/>
      <c r="E89" s="6"/>
      <c r="F89" s="63"/>
      <c r="G89" s="63"/>
      <c r="H89" s="63"/>
      <c r="I89" s="63"/>
      <c r="J89" s="7"/>
    </row>
    <row r="90" spans="1:10" ht="14.65" thickBot="1" x14ac:dyDescent="0.5">
      <c r="B90" s="8"/>
      <c r="C90" s="6"/>
      <c r="D90" s="6"/>
      <c r="E90" s="6"/>
      <c r="F90" s="64" t="s">
        <v>3</v>
      </c>
      <c r="G90" s="64" t="s">
        <v>4</v>
      </c>
      <c r="H90" s="64" t="s">
        <v>5</v>
      </c>
      <c r="I90" s="64" t="s">
        <v>6</v>
      </c>
      <c r="J90" s="9" t="s">
        <v>7</v>
      </c>
    </row>
    <row r="91" spans="1:10" ht="12.75" customHeight="1" x14ac:dyDescent="0.45">
      <c r="A91" s="50" t="s">
        <v>60</v>
      </c>
      <c r="B91" s="27" t="s">
        <v>40</v>
      </c>
      <c r="C91" s="12">
        <v>2</v>
      </c>
      <c r="D91" s="12">
        <v>24</v>
      </c>
      <c r="E91" s="13">
        <v>10</v>
      </c>
      <c r="F91" s="68">
        <v>3198</v>
      </c>
      <c r="G91" s="63">
        <v>4911</v>
      </c>
      <c r="H91" s="63">
        <v>4258</v>
      </c>
      <c r="I91" s="63">
        <v>4271</v>
      </c>
      <c r="J91" s="14">
        <f>SUM(F91:I91)</f>
        <v>16638</v>
      </c>
    </row>
    <row r="92" spans="1:10" ht="12.75" customHeight="1" x14ac:dyDescent="0.45">
      <c r="A92" s="51" t="s">
        <v>62</v>
      </c>
      <c r="B92" s="28" t="s">
        <v>25</v>
      </c>
      <c r="C92" s="17">
        <v>2</v>
      </c>
      <c r="D92" s="17">
        <v>23</v>
      </c>
      <c r="E92" s="18">
        <v>13</v>
      </c>
      <c r="F92" s="66">
        <v>3969</v>
      </c>
      <c r="G92" s="63">
        <v>4892</v>
      </c>
      <c r="H92" s="63">
        <v>4236</v>
      </c>
      <c r="I92" s="63">
        <v>3252</v>
      </c>
      <c r="J92" s="14">
        <f>SUM(F92:I92)</f>
        <v>16349</v>
      </c>
    </row>
    <row r="93" spans="1:10" ht="12.75" customHeight="1" x14ac:dyDescent="0.45">
      <c r="A93" s="15" t="s">
        <v>63</v>
      </c>
      <c r="B93" s="29" t="s">
        <v>57</v>
      </c>
      <c r="C93" s="17">
        <v>2</v>
      </c>
      <c r="D93" s="17">
        <v>22</v>
      </c>
      <c r="E93" s="18">
        <v>10</v>
      </c>
      <c r="F93" s="66">
        <v>4084</v>
      </c>
      <c r="G93" s="63">
        <v>3466</v>
      </c>
      <c r="H93" s="63">
        <v>4055</v>
      </c>
      <c r="I93" s="63">
        <v>2938</v>
      </c>
      <c r="J93" s="14">
        <f>SUM(F93:I93)</f>
        <v>14543</v>
      </c>
    </row>
    <row r="94" spans="1:10" ht="12.75" customHeight="1" thickBot="1" x14ac:dyDescent="0.5">
      <c r="A94" s="52" t="s">
        <v>64</v>
      </c>
      <c r="B94" s="27" t="s">
        <v>58</v>
      </c>
      <c r="C94" s="20">
        <v>2</v>
      </c>
      <c r="D94" s="20">
        <v>24</v>
      </c>
      <c r="E94" s="21">
        <v>14</v>
      </c>
      <c r="F94" s="67">
        <v>2765</v>
      </c>
      <c r="G94" s="63">
        <v>2870</v>
      </c>
      <c r="H94" s="63">
        <v>3781</v>
      </c>
      <c r="I94" s="63">
        <v>3171</v>
      </c>
      <c r="J94" s="14">
        <f>SUM(F94:I94)</f>
        <v>12587</v>
      </c>
    </row>
    <row r="95" spans="1:10" ht="12.75" customHeight="1" thickBot="1" x14ac:dyDescent="0.5">
      <c r="A95" s="58"/>
      <c r="B95" s="59"/>
      <c r="C95" s="60"/>
      <c r="D95" s="60"/>
      <c r="E95" s="61"/>
      <c r="F95" s="71"/>
      <c r="G95" s="70"/>
      <c r="H95" s="70"/>
      <c r="I95" s="70"/>
      <c r="J95" s="57"/>
    </row>
    <row r="96" spans="1:10" ht="12.75" customHeight="1" x14ac:dyDescent="0.35">
      <c r="A96" s="50" t="s">
        <v>65</v>
      </c>
      <c r="B96" s="11" t="s">
        <v>59</v>
      </c>
      <c r="C96" s="12">
        <v>2</v>
      </c>
      <c r="D96" s="12">
        <v>21</v>
      </c>
      <c r="E96" s="23">
        <v>45</v>
      </c>
      <c r="F96" s="66">
        <v>3904</v>
      </c>
      <c r="G96" s="63">
        <v>2352</v>
      </c>
      <c r="H96" s="63">
        <v>2381</v>
      </c>
      <c r="I96" s="63">
        <v>3067</v>
      </c>
      <c r="J96" s="14">
        <f>SUM(F96:I96)</f>
        <v>11704</v>
      </c>
    </row>
    <row r="97" ht="12.75" customHeight="1" x14ac:dyDescent="0.45"/>
    <row r="98" ht="12.75" customHeight="1" x14ac:dyDescent="0.45"/>
    <row r="99" ht="12.75" customHeight="1" x14ac:dyDescent="0.45"/>
    <row r="100" ht="12.75" customHeight="1" x14ac:dyDescent="0.45"/>
    <row r="101" ht="12.75" customHeight="1" x14ac:dyDescent="0.45"/>
    <row r="102" ht="12.75" customHeight="1" x14ac:dyDescent="0.45"/>
    <row r="103" ht="12.75" customHeight="1" x14ac:dyDescent="0.45"/>
    <row r="104" ht="12.75" customHeight="1" x14ac:dyDescent="0.45"/>
    <row r="105" ht="12.75" customHeight="1" x14ac:dyDescent="0.45"/>
    <row r="106" ht="12.75" customHeight="1" x14ac:dyDescent="0.45"/>
    <row r="107" ht="12.75" customHeight="1" x14ac:dyDescent="0.45"/>
    <row r="108" ht="12.75" customHeight="1" x14ac:dyDescent="0.45"/>
    <row r="109" ht="12.75" customHeight="1" x14ac:dyDescent="0.45"/>
    <row r="110" ht="12.75" customHeight="1" x14ac:dyDescent="0.45"/>
    <row r="111" ht="12.75" customHeight="1" x14ac:dyDescent="0.45"/>
    <row r="112" ht="12.75" customHeight="1" x14ac:dyDescent="0.45"/>
    <row r="113" ht="12.75" customHeight="1" x14ac:dyDescent="0.45"/>
    <row r="114" ht="12.75" customHeight="1" x14ac:dyDescent="0.45"/>
    <row r="115" ht="12.75" customHeight="1" x14ac:dyDescent="0.45"/>
    <row r="116" ht="12.75" customHeight="1" x14ac:dyDescent="0.45"/>
    <row r="117" ht="12.75" customHeight="1" x14ac:dyDescent="0.45"/>
    <row r="118" ht="12.75" customHeight="1" x14ac:dyDescent="0.45"/>
    <row r="119" ht="12.75" customHeight="1" x14ac:dyDescent="0.45"/>
    <row r="120" ht="12.75" customHeight="1" x14ac:dyDescent="0.45"/>
    <row r="121" ht="12.75" customHeight="1" x14ac:dyDescent="0.45"/>
    <row r="122" ht="12.75" customHeight="1" x14ac:dyDescent="0.45"/>
    <row r="123" ht="12.75" customHeight="1" x14ac:dyDescent="0.45"/>
    <row r="124" ht="12.75" customHeight="1" x14ac:dyDescent="0.45"/>
    <row r="125" ht="12.75" customHeight="1" x14ac:dyDescent="0.45"/>
    <row r="126" ht="12.75" customHeight="1" x14ac:dyDescent="0.45"/>
    <row r="127" ht="12.75" customHeight="1" x14ac:dyDescent="0.45"/>
    <row r="128" ht="12.75" customHeight="1" x14ac:dyDescent="0.45"/>
    <row r="129" ht="12.75" customHeight="1" x14ac:dyDescent="0.45"/>
    <row r="130" ht="12.75" customHeight="1" x14ac:dyDescent="0.45"/>
    <row r="131" ht="12.75" customHeight="1" x14ac:dyDescent="0.45"/>
    <row r="132" ht="12.75" customHeight="1" x14ac:dyDescent="0.45"/>
    <row r="133" ht="12.75" customHeight="1" x14ac:dyDescent="0.45"/>
    <row r="134" ht="12.75" customHeight="1" x14ac:dyDescent="0.45"/>
    <row r="135" ht="12.75" customHeight="1" x14ac:dyDescent="0.45"/>
    <row r="136" ht="12.75" customHeight="1" x14ac:dyDescent="0.45"/>
    <row r="137" ht="12.75" customHeight="1" x14ac:dyDescent="0.45"/>
    <row r="138" ht="12.75" customHeight="1" x14ac:dyDescent="0.45"/>
    <row r="139" ht="12.75" customHeight="1" x14ac:dyDescent="0.45"/>
    <row r="140" ht="12.75" customHeight="1" x14ac:dyDescent="0.45"/>
    <row r="141" ht="12.75" customHeight="1" x14ac:dyDescent="0.45"/>
    <row r="142" ht="12.75" customHeight="1" x14ac:dyDescent="0.45"/>
    <row r="143" ht="12.75" customHeight="1" x14ac:dyDescent="0.45"/>
    <row r="144" ht="12.75" customHeight="1" x14ac:dyDescent="0.45"/>
    <row r="145" ht="12.75" customHeight="1" x14ac:dyDescent="0.45"/>
    <row r="146" ht="12.75" customHeight="1" x14ac:dyDescent="0.45"/>
    <row r="147" ht="12.75" customHeight="1" x14ac:dyDescent="0.45"/>
    <row r="148" ht="12.75" customHeight="1" x14ac:dyDescent="0.45"/>
    <row r="149" ht="12.75" customHeight="1" x14ac:dyDescent="0.45"/>
    <row r="150" ht="12.75" customHeight="1" x14ac:dyDescent="0.45"/>
    <row r="151" ht="12.75" customHeight="1" x14ac:dyDescent="0.45"/>
    <row r="152" ht="12.75" customHeight="1" x14ac:dyDescent="0.45"/>
    <row r="153" ht="12.75" customHeight="1" x14ac:dyDescent="0.45"/>
    <row r="154" ht="12.75" customHeight="1" x14ac:dyDescent="0.45"/>
    <row r="155" ht="12.75" customHeight="1" x14ac:dyDescent="0.45"/>
    <row r="156" ht="12.75" customHeight="1" x14ac:dyDescent="0.45"/>
    <row r="157" ht="12.75" customHeight="1" x14ac:dyDescent="0.45"/>
    <row r="158" ht="12.75" customHeight="1" x14ac:dyDescent="0.45"/>
    <row r="159" ht="12.75" customHeight="1" x14ac:dyDescent="0.45"/>
    <row r="160" ht="12.75" customHeight="1" x14ac:dyDescent="0.45"/>
    <row r="161" ht="12.75" customHeight="1" x14ac:dyDescent="0.45"/>
    <row r="162" ht="12.75" customHeight="1" x14ac:dyDescent="0.45"/>
    <row r="163" ht="12.75" customHeight="1" x14ac:dyDescent="0.45"/>
    <row r="164" ht="12.75" customHeight="1" x14ac:dyDescent="0.45"/>
    <row r="165" ht="12.75" customHeight="1" x14ac:dyDescent="0.45"/>
    <row r="166" ht="12.75" customHeight="1" x14ac:dyDescent="0.45"/>
    <row r="167" ht="12.75" customHeight="1" x14ac:dyDescent="0.45"/>
    <row r="168" ht="12.75" customHeight="1" x14ac:dyDescent="0.45"/>
    <row r="169" ht="12.75" customHeight="1" x14ac:dyDescent="0.45"/>
    <row r="170" ht="12.75" customHeight="1" x14ac:dyDescent="0.45"/>
    <row r="171" ht="12.75" customHeight="1" x14ac:dyDescent="0.45"/>
    <row r="172" ht="12.75" customHeight="1" x14ac:dyDescent="0.45"/>
    <row r="173" ht="12.75" customHeight="1" x14ac:dyDescent="0.45"/>
    <row r="174" ht="12.75" customHeight="1" x14ac:dyDescent="0.45"/>
    <row r="175" ht="12.75" customHeight="1" x14ac:dyDescent="0.45"/>
    <row r="176" ht="12.75" customHeight="1" x14ac:dyDescent="0.45"/>
    <row r="177" ht="12.75" customHeight="1" x14ac:dyDescent="0.45"/>
    <row r="178" ht="12.75" customHeight="1" x14ac:dyDescent="0.45"/>
    <row r="179" ht="12.75" customHeight="1" x14ac:dyDescent="0.45"/>
    <row r="180" ht="12.75" customHeight="1" x14ac:dyDescent="0.45"/>
    <row r="181" ht="12.75" customHeight="1" x14ac:dyDescent="0.45"/>
    <row r="182" ht="12.75" customHeight="1" x14ac:dyDescent="0.45"/>
    <row r="183" ht="12.75" customHeight="1" x14ac:dyDescent="0.45"/>
    <row r="184" ht="12.75" customHeight="1" x14ac:dyDescent="0.45"/>
    <row r="185" ht="12.75" customHeight="1" x14ac:dyDescent="0.45"/>
    <row r="186" ht="12.75" customHeight="1" x14ac:dyDescent="0.45"/>
    <row r="187" ht="12.75" customHeight="1" x14ac:dyDescent="0.45"/>
    <row r="188" ht="12.75" customHeight="1" x14ac:dyDescent="0.45"/>
    <row r="189" ht="12.75" customHeight="1" x14ac:dyDescent="0.45"/>
    <row r="190" ht="12.75" customHeight="1" x14ac:dyDescent="0.45"/>
    <row r="191" ht="12.75" customHeight="1" x14ac:dyDescent="0.45"/>
    <row r="192" ht="12.75" customHeight="1" x14ac:dyDescent="0.45"/>
    <row r="193" ht="12.75" customHeight="1" x14ac:dyDescent="0.45"/>
    <row r="194" ht="12.75" customHeight="1" x14ac:dyDescent="0.45"/>
    <row r="195" ht="12.75" customHeight="1" x14ac:dyDescent="0.45"/>
    <row r="196" ht="12.75" customHeight="1" x14ac:dyDescent="0.45"/>
    <row r="197" ht="12.75" customHeight="1" x14ac:dyDescent="0.45"/>
    <row r="198" ht="12.75" customHeight="1" x14ac:dyDescent="0.45"/>
    <row r="199" ht="12.75" customHeight="1" x14ac:dyDescent="0.45"/>
    <row r="200" ht="12.75" customHeight="1" x14ac:dyDescent="0.45"/>
    <row r="201" ht="12.75" customHeight="1" x14ac:dyDescent="0.45"/>
    <row r="202" ht="12.75" customHeight="1" x14ac:dyDescent="0.45"/>
    <row r="203" ht="12.75" customHeight="1" x14ac:dyDescent="0.45"/>
    <row r="204" ht="12.75" customHeight="1" x14ac:dyDescent="0.45"/>
    <row r="205" ht="12.75" customHeight="1" x14ac:dyDescent="0.45"/>
    <row r="206" ht="12.75" customHeight="1" x14ac:dyDescent="0.45"/>
    <row r="207" ht="12.75" customHeight="1" x14ac:dyDescent="0.45"/>
    <row r="208" ht="12.75" customHeight="1" x14ac:dyDescent="0.45"/>
    <row r="209" ht="12.75" customHeight="1" x14ac:dyDescent="0.45"/>
    <row r="210" ht="12.75" customHeight="1" x14ac:dyDescent="0.45"/>
    <row r="211" ht="12.75" customHeight="1" x14ac:dyDescent="0.45"/>
    <row r="212" ht="12.75" customHeight="1" x14ac:dyDescent="0.45"/>
    <row r="213" ht="12.75" customHeight="1" x14ac:dyDescent="0.45"/>
    <row r="214" ht="12.75" customHeight="1" x14ac:dyDescent="0.45"/>
    <row r="215" ht="12.75" customHeight="1" x14ac:dyDescent="0.45"/>
    <row r="216" ht="12.75" customHeight="1" x14ac:dyDescent="0.45"/>
    <row r="217" ht="12.75" customHeight="1" x14ac:dyDescent="0.45"/>
    <row r="218" ht="12.75" customHeight="1" x14ac:dyDescent="0.45"/>
    <row r="219" ht="12.75" customHeight="1" x14ac:dyDescent="0.45"/>
    <row r="220" ht="12.75" customHeight="1" x14ac:dyDescent="0.45"/>
    <row r="221" ht="12.75" customHeight="1" x14ac:dyDescent="0.45"/>
    <row r="222" ht="12.75" customHeight="1" x14ac:dyDescent="0.45"/>
    <row r="223" ht="12.75" customHeight="1" x14ac:dyDescent="0.45"/>
    <row r="224" ht="12.75" customHeight="1" x14ac:dyDescent="0.45"/>
    <row r="225" spans="2:5" ht="12.75" customHeight="1" x14ac:dyDescent="0.45"/>
    <row r="226" spans="2:5" ht="12.75" customHeight="1" x14ac:dyDescent="0.45"/>
    <row r="227" spans="2:5" ht="12.75" customHeight="1" x14ac:dyDescent="0.45"/>
    <row r="228" spans="2:5" ht="12.75" customHeight="1" x14ac:dyDescent="0.45"/>
    <row r="229" spans="2:5" ht="12.75" customHeight="1" x14ac:dyDescent="0.45"/>
    <row r="230" spans="2:5" ht="12.75" customHeight="1" x14ac:dyDescent="0.45">
      <c r="B230" s="30"/>
      <c r="C230" s="1"/>
      <c r="D230" s="1"/>
      <c r="E230" s="31"/>
    </row>
    <row r="231" spans="2:5" ht="12.75" customHeight="1" x14ac:dyDescent="0.45">
      <c r="B231" s="30"/>
      <c r="C231" s="1"/>
      <c r="D231" s="1"/>
      <c r="E231" s="31"/>
    </row>
    <row r="232" spans="2:5" ht="12.75" customHeight="1" x14ac:dyDescent="0.45">
      <c r="B232" s="30"/>
      <c r="C232" s="1"/>
      <c r="D232" s="1"/>
      <c r="E232" s="31"/>
    </row>
    <row r="233" spans="2:5" ht="12.75" customHeight="1" x14ac:dyDescent="0.45">
      <c r="B233" s="30"/>
      <c r="C233" s="1"/>
      <c r="D233" s="1"/>
      <c r="E233" s="31"/>
    </row>
    <row r="234" spans="2:5" ht="12.75" customHeight="1" x14ac:dyDescent="0.45">
      <c r="B234" s="30"/>
      <c r="C234" s="1"/>
      <c r="D234" s="1"/>
      <c r="E234" s="31"/>
    </row>
    <row r="235" spans="2:5" ht="12.75" customHeight="1" x14ac:dyDescent="0.45">
      <c r="B235" s="30"/>
      <c r="C235" s="1"/>
      <c r="D235" s="1"/>
      <c r="E235" s="31"/>
    </row>
    <row r="236" spans="2:5" ht="12.75" customHeight="1" x14ac:dyDescent="0.45">
      <c r="B236" s="30"/>
      <c r="C236" s="1"/>
      <c r="D236" s="1"/>
      <c r="E236" s="31"/>
    </row>
    <row r="237" spans="2:5" ht="12.75" customHeight="1" x14ac:dyDescent="0.45">
      <c r="B237" s="30"/>
      <c r="C237" s="1"/>
      <c r="D237" s="1"/>
      <c r="E237" s="31"/>
    </row>
    <row r="238" spans="2:5" ht="12.75" customHeight="1" x14ac:dyDescent="0.45">
      <c r="B238" s="30"/>
      <c r="C238" s="1"/>
      <c r="D238" s="1"/>
      <c r="E238" s="31"/>
    </row>
    <row r="239" spans="2:5" ht="12.75" customHeight="1" x14ac:dyDescent="0.45">
      <c r="B239" s="30"/>
      <c r="C239" s="1"/>
      <c r="D239" s="1"/>
      <c r="E239" s="31"/>
    </row>
    <row r="240" spans="2:5" ht="12.75" customHeight="1" x14ac:dyDescent="0.45">
      <c r="B240" s="30"/>
      <c r="C240" s="1"/>
      <c r="D240" s="1"/>
      <c r="E240" s="31"/>
    </row>
    <row r="241" spans="2:5" ht="12.75" customHeight="1" x14ac:dyDescent="0.45">
      <c r="B241" s="30"/>
      <c r="C241" s="1"/>
      <c r="D241" s="1"/>
      <c r="E241" s="31"/>
    </row>
    <row r="242" spans="2:5" ht="12.75" customHeight="1" x14ac:dyDescent="0.45">
      <c r="B242" s="30"/>
      <c r="C242" s="1"/>
      <c r="D242" s="1"/>
      <c r="E242" s="31"/>
    </row>
    <row r="243" spans="2:5" ht="12.75" customHeight="1" x14ac:dyDescent="0.45">
      <c r="B243" s="30"/>
      <c r="C243" s="1"/>
      <c r="D243" s="1"/>
      <c r="E243" s="31"/>
    </row>
    <row r="244" spans="2:5" ht="12.75" customHeight="1" x14ac:dyDescent="0.45"/>
    <row r="245" spans="2:5" ht="12.75" customHeight="1" x14ac:dyDescent="0.45"/>
    <row r="246" spans="2:5" ht="12.75" customHeight="1" x14ac:dyDescent="0.45"/>
    <row r="247" spans="2:5" ht="12.75" customHeight="1" x14ac:dyDescent="0.45"/>
    <row r="248" spans="2:5" ht="12.75" customHeight="1" x14ac:dyDescent="0.45"/>
    <row r="249" spans="2:5" ht="12.75" customHeight="1" x14ac:dyDescent="0.45"/>
    <row r="250" spans="2:5" ht="12.75" customHeight="1" x14ac:dyDescent="0.45"/>
    <row r="251" spans="2:5" ht="12.75" customHeight="1" x14ac:dyDescent="0.45"/>
    <row r="252" spans="2:5" ht="12.75" customHeight="1" x14ac:dyDescent="0.45"/>
    <row r="253" spans="2:5" ht="12.75" customHeight="1" x14ac:dyDescent="0.45"/>
    <row r="254" spans="2:5" ht="12.75" customHeight="1" x14ac:dyDescent="0.45"/>
    <row r="255" spans="2:5" ht="12.75" customHeight="1" x14ac:dyDescent="0.45"/>
    <row r="256" spans="2:5" ht="12.75" customHeight="1" x14ac:dyDescent="0.45"/>
    <row r="257" spans="2:5" ht="12.75" customHeight="1" x14ac:dyDescent="0.45"/>
    <row r="258" spans="2:5" ht="12.75" customHeight="1" x14ac:dyDescent="0.45"/>
    <row r="259" spans="2:5" ht="12.75" customHeight="1" x14ac:dyDescent="0.45"/>
    <row r="260" spans="2:5" ht="12.75" customHeight="1" x14ac:dyDescent="0.45"/>
    <row r="261" spans="2:5" ht="12.75" customHeight="1" x14ac:dyDescent="0.45"/>
    <row r="262" spans="2:5" ht="12.75" customHeight="1" x14ac:dyDescent="0.45"/>
    <row r="263" spans="2:5" ht="12.75" customHeight="1" x14ac:dyDescent="0.45"/>
    <row r="264" spans="2:5" ht="12.75" customHeight="1" x14ac:dyDescent="0.45">
      <c r="B264" s="32"/>
      <c r="C264" s="33"/>
      <c r="D264" s="33"/>
      <c r="E264" s="33"/>
    </row>
    <row r="265" spans="2:5" ht="12.75" customHeight="1" x14ac:dyDescent="0.45">
      <c r="B265" s="32"/>
      <c r="C265" s="33"/>
      <c r="D265" s="33"/>
      <c r="E265" s="33"/>
    </row>
    <row r="266" spans="2:5" ht="12.75" customHeight="1" x14ac:dyDescent="0.35">
      <c r="B266" s="34"/>
      <c r="C266" s="33"/>
      <c r="D266" s="33"/>
      <c r="E266" s="33"/>
    </row>
    <row r="267" spans="2:5" ht="12.75" customHeight="1" x14ac:dyDescent="0.45">
      <c r="B267" s="35"/>
      <c r="C267" s="33"/>
      <c r="D267" s="33"/>
      <c r="E267" s="33"/>
    </row>
    <row r="268" spans="2:5" ht="12.75" customHeight="1" x14ac:dyDescent="0.45">
      <c r="B268" s="35"/>
      <c r="C268" s="33"/>
      <c r="D268" s="33"/>
      <c r="E268" s="33"/>
    </row>
    <row r="269" spans="2:5" ht="12.75" customHeight="1" x14ac:dyDescent="0.45">
      <c r="B269" s="35"/>
      <c r="C269" s="33"/>
      <c r="D269" s="33"/>
      <c r="E269" s="33"/>
    </row>
    <row r="270" spans="2:5" ht="12.75" customHeight="1" x14ac:dyDescent="0.45">
      <c r="B270" s="32"/>
      <c r="C270" s="33"/>
      <c r="D270" s="33"/>
      <c r="E270" s="33"/>
    </row>
    <row r="271" spans="2:5" ht="12.75" customHeight="1" x14ac:dyDescent="0.45">
      <c r="B271" s="32"/>
      <c r="C271" s="33"/>
      <c r="D271" s="33"/>
      <c r="E271" s="33"/>
    </row>
    <row r="272" spans="2:5" ht="12.75" customHeight="1" x14ac:dyDescent="0.45">
      <c r="B272" s="36"/>
      <c r="C272" s="37"/>
      <c r="D272" s="38"/>
      <c r="E272" s="39"/>
    </row>
    <row r="273" spans="2:5" ht="12.75" customHeight="1" x14ac:dyDescent="0.45">
      <c r="B273" s="40"/>
      <c r="C273" s="41"/>
      <c r="D273" s="35"/>
      <c r="E273" s="39"/>
    </row>
    <row r="274" spans="2:5" ht="12.75" customHeight="1" x14ac:dyDescent="0.45">
      <c r="B274" s="40"/>
      <c r="C274" s="41"/>
      <c r="D274" s="35"/>
      <c r="E274" s="39"/>
    </row>
    <row r="275" spans="2:5" ht="12.75" customHeight="1" x14ac:dyDescent="0.45">
      <c r="B275" s="40"/>
      <c r="C275" s="41"/>
      <c r="D275" s="35"/>
      <c r="E275" s="39"/>
    </row>
    <row r="276" spans="2:5" ht="12.75" customHeight="1" x14ac:dyDescent="0.45">
      <c r="B276" s="40"/>
      <c r="C276" s="41"/>
      <c r="D276" s="42"/>
      <c r="E276" s="39"/>
    </row>
    <row r="277" spans="2:5" ht="12.75" customHeight="1" x14ac:dyDescent="0.45">
      <c r="B277" s="36"/>
      <c r="C277" s="43"/>
      <c r="D277" s="38"/>
      <c r="E277" s="39"/>
    </row>
    <row r="278" spans="2:5" ht="12.75" customHeight="1" x14ac:dyDescent="0.45">
      <c r="B278" s="36"/>
      <c r="C278" s="41"/>
      <c r="D278" s="35"/>
      <c r="E278" s="39"/>
    </row>
    <row r="279" spans="2:5" ht="12.75" customHeight="1" x14ac:dyDescent="0.45">
      <c r="B279" s="36"/>
      <c r="C279" s="41"/>
      <c r="D279" s="35"/>
      <c r="E279" s="39"/>
    </row>
    <row r="280" spans="2:5" ht="12.75" customHeight="1" x14ac:dyDescent="0.45">
      <c r="B280" s="36"/>
      <c r="C280" s="41"/>
      <c r="D280" s="35"/>
      <c r="E280" s="39"/>
    </row>
    <row r="281" spans="2:5" ht="12.75" customHeight="1" x14ac:dyDescent="0.45">
      <c r="B281" s="40"/>
      <c r="C281" s="41"/>
      <c r="D281" s="44"/>
      <c r="E281" s="39"/>
    </row>
    <row r="282" spans="2:5" ht="12.75" customHeight="1" x14ac:dyDescent="0.45">
      <c r="B282" s="36"/>
      <c r="C282" s="37"/>
      <c r="D282" s="38"/>
      <c r="E282" s="39"/>
    </row>
    <row r="283" spans="2:5" ht="12.75" customHeight="1" x14ac:dyDescent="0.45">
      <c r="B283" s="36"/>
      <c r="C283" s="45"/>
      <c r="D283" s="35"/>
      <c r="E283" s="39"/>
    </row>
    <row r="284" spans="2:5" ht="12.75" customHeight="1" x14ac:dyDescent="0.45">
      <c r="B284" s="36"/>
      <c r="C284" s="41"/>
      <c r="D284" s="35"/>
      <c r="E284" s="39"/>
    </row>
    <row r="285" spans="2:5" ht="12.75" customHeight="1" x14ac:dyDescent="0.45">
      <c r="B285" s="36"/>
      <c r="C285" s="41"/>
      <c r="D285" s="35"/>
      <c r="E285" s="39"/>
    </row>
    <row r="286" spans="2:5" ht="12.75" customHeight="1" x14ac:dyDescent="0.45">
      <c r="B286" s="40"/>
      <c r="C286" s="46"/>
      <c r="D286" s="44"/>
      <c r="E286" s="39"/>
    </row>
    <row r="287" spans="2:5" ht="12.75" customHeight="1" x14ac:dyDescent="0.45">
      <c r="B287" s="36"/>
      <c r="C287" s="47"/>
      <c r="D287" s="48"/>
      <c r="E287" s="39"/>
    </row>
    <row r="288" spans="2:5" ht="12.75" customHeight="1" x14ac:dyDescent="0.45">
      <c r="B288" s="36"/>
      <c r="C288" s="41"/>
      <c r="D288" s="35"/>
      <c r="E288" s="39"/>
    </row>
    <row r="289" spans="2:5" ht="12.75" customHeight="1" x14ac:dyDescent="0.45">
      <c r="B289" s="36"/>
      <c r="C289" s="41"/>
      <c r="D289" s="35"/>
      <c r="E289" s="39"/>
    </row>
    <row r="290" spans="2:5" ht="12.75" customHeight="1" x14ac:dyDescent="0.45">
      <c r="B290" s="36"/>
      <c r="C290" s="41"/>
      <c r="D290" s="35"/>
      <c r="E290" s="39"/>
    </row>
    <row r="291" spans="2:5" ht="12.75" customHeight="1" x14ac:dyDescent="0.45">
      <c r="B291" s="40"/>
      <c r="C291" s="41"/>
      <c r="D291" s="42"/>
      <c r="E291" s="39"/>
    </row>
    <row r="292" spans="2:5" ht="12.75" customHeight="1" x14ac:dyDescent="0.45">
      <c r="B292" s="36"/>
      <c r="C292" s="43"/>
      <c r="D292" s="38"/>
      <c r="E292" s="39"/>
    </row>
    <row r="293" spans="2:5" ht="12.75" customHeight="1" x14ac:dyDescent="0.45">
      <c r="B293" s="36"/>
      <c r="C293" s="41"/>
      <c r="D293" s="35"/>
      <c r="E293" s="39"/>
    </row>
    <row r="294" spans="2:5" ht="12.75" customHeight="1" x14ac:dyDescent="0.45">
      <c r="B294" s="36"/>
      <c r="C294" s="41"/>
      <c r="D294" s="35"/>
      <c r="E294" s="39"/>
    </row>
    <row r="295" spans="2:5" ht="12.75" customHeight="1" x14ac:dyDescent="0.45">
      <c r="B295" s="36"/>
      <c r="C295" s="41"/>
      <c r="D295" s="35"/>
      <c r="E295" s="39"/>
    </row>
    <row r="296" spans="2:5" ht="12.75" customHeight="1" x14ac:dyDescent="0.45">
      <c r="B296" s="40"/>
      <c r="C296" s="41"/>
      <c r="D296" s="44"/>
      <c r="E296" s="39"/>
    </row>
    <row r="297" spans="2:5" ht="12.75" customHeight="1" x14ac:dyDescent="0.45">
      <c r="B297" s="36"/>
      <c r="C297" s="43"/>
      <c r="D297" s="38"/>
      <c r="E297" s="39"/>
    </row>
    <row r="298" spans="2:5" ht="12.75" customHeight="1" x14ac:dyDescent="0.45">
      <c r="B298" s="36"/>
      <c r="C298" s="41"/>
      <c r="D298" s="35"/>
      <c r="E298" s="39"/>
    </row>
    <row r="299" spans="2:5" ht="12.75" customHeight="1" x14ac:dyDescent="0.45">
      <c r="B299" s="36"/>
      <c r="C299" s="41"/>
      <c r="D299" s="35"/>
      <c r="E299" s="39"/>
    </row>
    <row r="300" spans="2:5" ht="12.75" customHeight="1" x14ac:dyDescent="0.45">
      <c r="B300" s="36"/>
      <c r="C300" s="41"/>
      <c r="D300" s="35"/>
      <c r="E300" s="39"/>
    </row>
    <row r="301" spans="2:5" ht="12.75" customHeight="1" x14ac:dyDescent="0.45">
      <c r="B301" s="40"/>
      <c r="C301" s="41"/>
      <c r="D301" s="44"/>
      <c r="E301" s="39"/>
    </row>
    <row r="302" spans="2:5" ht="12.75" customHeight="1" x14ac:dyDescent="0.45">
      <c r="B302" s="36"/>
      <c r="C302" s="43"/>
      <c r="D302" s="49"/>
      <c r="E302" s="39"/>
    </row>
    <row r="303" spans="2:5" ht="12.75" customHeight="1" x14ac:dyDescent="0.45">
      <c r="B303" s="36"/>
      <c r="C303" s="41"/>
      <c r="D303" s="35"/>
      <c r="E303" s="39"/>
    </row>
    <row r="304" spans="2:5" ht="12.75" customHeight="1" x14ac:dyDescent="0.45">
      <c r="B304" s="36"/>
      <c r="C304" s="41"/>
      <c r="D304" s="35"/>
      <c r="E304" s="39"/>
    </row>
    <row r="305" spans="2:5" ht="12.75" customHeight="1" x14ac:dyDescent="0.45">
      <c r="B305" s="36"/>
      <c r="C305" s="41"/>
      <c r="D305" s="35"/>
      <c r="E305" s="39"/>
    </row>
    <row r="306" spans="2:5" ht="12.75" customHeight="1" x14ac:dyDescent="0.45">
      <c r="B306" s="40"/>
      <c r="C306" s="41"/>
      <c r="D306" s="44"/>
      <c r="E306" s="39"/>
    </row>
    <row r="307" spans="2:5" ht="12.75" customHeight="1" x14ac:dyDescent="0.45">
      <c r="B307" s="36"/>
      <c r="C307" s="37"/>
      <c r="D307" s="38"/>
      <c r="E307" s="39"/>
    </row>
    <row r="308" spans="2:5" ht="12.75" customHeight="1" x14ac:dyDescent="0.45">
      <c r="B308" s="36"/>
      <c r="C308" s="45"/>
      <c r="D308" s="35"/>
      <c r="E308" s="39"/>
    </row>
    <row r="309" spans="2:5" ht="12.75" customHeight="1" x14ac:dyDescent="0.45">
      <c r="B309" s="36"/>
      <c r="C309" s="41"/>
      <c r="D309" s="35"/>
      <c r="E309" s="39"/>
    </row>
    <row r="310" spans="2:5" ht="12.75" customHeight="1" x14ac:dyDescent="0.45">
      <c r="B310" s="36"/>
      <c r="C310" s="41"/>
      <c r="D310" s="35"/>
      <c r="E310" s="39"/>
    </row>
    <row r="311" spans="2:5" ht="12.75" customHeight="1" x14ac:dyDescent="0.45">
      <c r="B311" s="39"/>
      <c r="C311" s="46"/>
      <c r="D311" s="44"/>
      <c r="E311" s="39"/>
    </row>
    <row r="312" spans="2:5" ht="12.75" customHeight="1" x14ac:dyDescent="0.45">
      <c r="B312" s="32"/>
      <c r="C312" s="33"/>
      <c r="D312" s="33"/>
      <c r="E312" s="33"/>
    </row>
    <row r="313" spans="2:5" ht="12.75" customHeight="1" x14ac:dyDescent="0.45">
      <c r="B313" s="32"/>
      <c r="C313" s="33"/>
      <c r="D313" s="33"/>
      <c r="E313" s="33"/>
    </row>
    <row r="314" spans="2:5" ht="12.75" customHeight="1" x14ac:dyDescent="0.45">
      <c r="B314" s="32"/>
      <c r="C314" s="33"/>
      <c r="D314" s="33"/>
      <c r="E314" s="33"/>
    </row>
    <row r="315" spans="2:5" ht="12.75" customHeight="1" x14ac:dyDescent="0.45"/>
    <row r="316" spans="2:5" ht="12.75" customHeight="1" x14ac:dyDescent="0.45"/>
    <row r="317" spans="2:5" ht="12.75" customHeight="1" x14ac:dyDescent="0.45"/>
    <row r="318" spans="2:5" ht="12.75" customHeight="1" x14ac:dyDescent="0.45"/>
    <row r="319" spans="2:5" ht="12.75" customHeight="1" x14ac:dyDescent="0.45"/>
    <row r="320" spans="2:5" ht="12.75" customHeight="1" x14ac:dyDescent="0.45"/>
    <row r="321" ht="12.75" customHeight="1" x14ac:dyDescent="0.45"/>
    <row r="322" ht="12.75" customHeight="1" x14ac:dyDescent="0.45"/>
    <row r="323" ht="12.75" customHeight="1" x14ac:dyDescent="0.45"/>
    <row r="324" ht="12.75" customHeight="1" x14ac:dyDescent="0.45"/>
    <row r="325" ht="12.75" customHeight="1" x14ac:dyDescent="0.45"/>
    <row r="326" ht="12.75" customHeight="1" x14ac:dyDescent="0.45"/>
    <row r="327" ht="12.75" customHeight="1" x14ac:dyDescent="0.45"/>
    <row r="328" ht="12.75" customHeight="1" x14ac:dyDescent="0.45"/>
    <row r="329" ht="12.75" customHeight="1" x14ac:dyDescent="0.45"/>
    <row r="330" ht="12.75" customHeight="1" x14ac:dyDescent="0.45"/>
    <row r="331" ht="12.75" customHeight="1" x14ac:dyDescent="0.45"/>
    <row r="332" ht="12.75" customHeight="1" x14ac:dyDescent="0.45"/>
    <row r="333" ht="12.75" customHeight="1" x14ac:dyDescent="0.45"/>
    <row r="334" ht="12.75" customHeight="1" x14ac:dyDescent="0.45"/>
    <row r="335" ht="12.75" customHeight="1" x14ac:dyDescent="0.45"/>
    <row r="336" ht="12.75" customHeight="1" x14ac:dyDescent="0.45"/>
    <row r="337" ht="12.75" customHeight="1" x14ac:dyDescent="0.45"/>
    <row r="338" ht="12.75" customHeight="1" x14ac:dyDescent="0.45"/>
    <row r="339" ht="12.75" customHeight="1" x14ac:dyDescent="0.45"/>
    <row r="340" ht="12.75" customHeight="1" x14ac:dyDescent="0.45"/>
    <row r="341" ht="12.75" customHeight="1" x14ac:dyDescent="0.45"/>
    <row r="342" ht="12.75" customHeight="1" x14ac:dyDescent="0.45"/>
    <row r="343" ht="12.75" customHeight="1" x14ac:dyDescent="0.45"/>
    <row r="344" ht="12.75" customHeight="1" x14ac:dyDescent="0.45"/>
    <row r="345" ht="12.75" customHeight="1" x14ac:dyDescent="0.45"/>
    <row r="346" ht="12.75" customHeight="1" x14ac:dyDescent="0.45"/>
    <row r="347" ht="12.75" customHeight="1" x14ac:dyDescent="0.45"/>
    <row r="348" ht="12.75" customHeight="1" x14ac:dyDescent="0.45"/>
    <row r="349" ht="12.75" customHeight="1" x14ac:dyDescent="0.45"/>
    <row r="350" ht="12.75" customHeight="1" x14ac:dyDescent="0.45"/>
    <row r="351" ht="12.75" customHeight="1" x14ac:dyDescent="0.45"/>
    <row r="352" ht="12.75" customHeight="1" x14ac:dyDescent="0.45"/>
    <row r="353" ht="12.75" customHeight="1" x14ac:dyDescent="0.45"/>
    <row r="354" ht="12.75" customHeight="1" x14ac:dyDescent="0.45"/>
    <row r="355" ht="12.75" customHeight="1" x14ac:dyDescent="0.45"/>
    <row r="356" ht="12.75" customHeight="1" x14ac:dyDescent="0.45"/>
    <row r="357" ht="12.75" customHeight="1" x14ac:dyDescent="0.45"/>
    <row r="358" ht="12.75" customHeight="1" x14ac:dyDescent="0.45"/>
    <row r="359" ht="12.75" customHeight="1" x14ac:dyDescent="0.45"/>
    <row r="360" ht="12.75" customHeight="1" x14ac:dyDescent="0.45"/>
    <row r="361" ht="12.75" customHeight="1" x14ac:dyDescent="0.45"/>
    <row r="362" ht="12.75" customHeight="1" x14ac:dyDescent="0.45"/>
    <row r="363" ht="12.75" customHeight="1" x14ac:dyDescent="0.45"/>
    <row r="364" ht="12.75" customHeight="1" x14ac:dyDescent="0.45"/>
    <row r="365" ht="12.75" customHeight="1" x14ac:dyDescent="0.45"/>
    <row r="366" ht="12.75" customHeight="1" x14ac:dyDescent="0.45"/>
    <row r="367" ht="12.75" customHeight="1" x14ac:dyDescent="0.45"/>
    <row r="368" ht="12.75" customHeight="1" x14ac:dyDescent="0.45"/>
    <row r="369" ht="12.75" customHeight="1" x14ac:dyDescent="0.45"/>
    <row r="370" ht="12.75" customHeight="1" x14ac:dyDescent="0.45"/>
    <row r="371" ht="12.75" customHeight="1" x14ac:dyDescent="0.45"/>
    <row r="372" ht="12.75" customHeight="1" x14ac:dyDescent="0.45"/>
    <row r="373" ht="12.75" customHeight="1" x14ac:dyDescent="0.45"/>
    <row r="374" ht="12.75" customHeight="1" x14ac:dyDescent="0.45"/>
    <row r="375" ht="12.75" customHeight="1" x14ac:dyDescent="0.45"/>
    <row r="376" ht="12.75" customHeight="1" x14ac:dyDescent="0.45"/>
    <row r="377" ht="12.75" customHeight="1" x14ac:dyDescent="0.45"/>
    <row r="378" ht="12.75" customHeight="1" x14ac:dyDescent="0.45"/>
    <row r="379" ht="12.75" customHeight="1" x14ac:dyDescent="0.45"/>
    <row r="380" ht="12.75" customHeight="1" x14ac:dyDescent="0.45"/>
    <row r="381" ht="12.75" customHeight="1" x14ac:dyDescent="0.45"/>
  </sheetData>
  <sortState xmlns:xlrd2="http://schemas.microsoft.com/office/spreadsheetml/2017/richdata2" ref="A21:J68">
    <sortCondition descending="1" ref="J21:J68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Detjens</dc:creator>
  <cp:lastModifiedBy>Ute Modrow</cp:lastModifiedBy>
  <dcterms:created xsi:type="dcterms:W3CDTF">2019-06-24T14:17:01Z</dcterms:created>
  <dcterms:modified xsi:type="dcterms:W3CDTF">2019-06-24T22:38:56Z</dcterms:modified>
</cp:coreProperties>
</file>