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565" activeTab="0"/>
  </bookViews>
  <sheets>
    <sheet name="Turnier" sheetId="1" r:id="rId1"/>
  </sheets>
  <definedNames>
    <definedName name="_xlfn.IFERROR" hidden="1">#NAME?</definedName>
    <definedName name="DATABASE" localSheetId="0">'Turnier'!$A$2:$M$75</definedName>
    <definedName name="_xlnm.Print_Area" localSheetId="0">'Turnier'!$B$1:$M$102</definedName>
  </definedNames>
  <calcPr fullCalcOnLoad="1"/>
</workbook>
</file>

<file path=xl/sharedStrings.xml><?xml version="1.0" encoding="utf-8"?>
<sst xmlns="http://schemas.openxmlformats.org/spreadsheetml/2006/main" count="156" uniqueCount="97">
  <si>
    <t>Tan-
dem</t>
  </si>
  <si>
    <t>Platz</t>
  </si>
  <si>
    <t>Name, Vorname</t>
  </si>
  <si>
    <t>T05</t>
  </si>
  <si>
    <t>T03</t>
  </si>
  <si>
    <t>T02</t>
  </si>
  <si>
    <t>T01</t>
  </si>
  <si>
    <t>T08</t>
  </si>
  <si>
    <t>T06</t>
  </si>
  <si>
    <t>T07</t>
  </si>
  <si>
    <t>T04</t>
  </si>
  <si>
    <t>1. Serie</t>
  </si>
  <si>
    <t>2. Serie</t>
  </si>
  <si>
    <t>3. Serie</t>
  </si>
  <si>
    <t>4. Serie</t>
  </si>
  <si>
    <t>5. Serie</t>
  </si>
  <si>
    <t>6. Serie</t>
  </si>
  <si>
    <t>7. Serie</t>
  </si>
  <si>
    <t>8. Serie</t>
  </si>
  <si>
    <t>9. Serie</t>
  </si>
  <si>
    <t>T09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</si>
  <si>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</si>
  <si>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</si>
  <si>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</si>
  <si>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</si>
  <si>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</si>
  <si>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</si>
  <si>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</si>
  <si>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</si>
  <si>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</si>
  <si>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</si>
  <si>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Summe</t>
  </si>
  <si>
    <t>A...
B…</t>
  </si>
  <si>
    <t>Endtabelle</t>
  </si>
  <si>
    <t>A…
B…</t>
  </si>
  <si>
    <t>Mink, Bettina</t>
  </si>
  <si>
    <t>T10</t>
  </si>
  <si>
    <t>Scheufens, Eva</t>
  </si>
  <si>
    <t>Deutschlandpokal 2018</t>
  </si>
  <si>
    <t xml:space="preserve">Krug, Astrid </t>
  </si>
  <si>
    <t xml:space="preserve"> Kahl, Doris</t>
  </si>
  <si>
    <t>Evers, Ulrike</t>
  </si>
  <si>
    <t>Stroh, Dietlind</t>
  </si>
  <si>
    <t>Fuchs, Doris</t>
  </si>
  <si>
    <t>Schütt, Ute</t>
  </si>
  <si>
    <t>Pächnatz, Doris</t>
  </si>
  <si>
    <t>Nordhaus, Renate</t>
  </si>
  <si>
    <t>Wilms Monika</t>
  </si>
  <si>
    <t>Schrank Livia</t>
  </si>
  <si>
    <t>Stöckl Christel</t>
  </si>
  <si>
    <t>Jähnert Kornelia</t>
  </si>
  <si>
    <t>Fliegen, Ilona</t>
  </si>
  <si>
    <t>Müller, Dörthe</t>
  </si>
  <si>
    <t>Reh, Gitta</t>
  </si>
  <si>
    <t>Peters, Margret</t>
  </si>
  <si>
    <t>Krüger, Uwe</t>
  </si>
  <si>
    <t>Müller, Marion</t>
  </si>
  <si>
    <t>Schlenkhoff, Gabi</t>
  </si>
  <si>
    <t>Geisel, Markus</t>
  </si>
  <si>
    <t>Liebke, Martina</t>
  </si>
  <si>
    <t>Blume, Marlies</t>
  </si>
  <si>
    <t>Blume, Werner</t>
  </si>
  <si>
    <t>Sorge, Katharina</t>
  </si>
  <si>
    <t>Ballack, Julien</t>
  </si>
  <si>
    <t>Beyer, Antonia</t>
  </si>
  <si>
    <t>A…Blume, Marlies
B…Blume, Werner</t>
  </si>
  <si>
    <t>Müller, Petra</t>
  </si>
  <si>
    <t>Müller, Gerd</t>
  </si>
  <si>
    <t>Lüdke, Claudia</t>
  </si>
  <si>
    <t>Knüpfer, Monika</t>
  </si>
  <si>
    <t>Grajetzki, Gunther</t>
  </si>
  <si>
    <t>Meienberg, Tabea</t>
  </si>
  <si>
    <t>Stock, Gisela</t>
  </si>
  <si>
    <t>Stock, Siegfried</t>
  </si>
  <si>
    <t>Meienburg, Susann</t>
  </si>
  <si>
    <t>Krüger, Torsten</t>
  </si>
  <si>
    <t>A…Müller, Petra
B…Müller, Gerd</t>
  </si>
  <si>
    <t>A…Beyer, Antonia
B…Ballack, Julian</t>
  </si>
  <si>
    <t>Beyer, Axel</t>
  </si>
  <si>
    <t>Herrmann, Thomas</t>
  </si>
  <si>
    <t>Sonneberg, Günter</t>
  </si>
  <si>
    <t>A…Müller, Marion
B…Müller, Dörthe</t>
  </si>
  <si>
    <t>Döscher, Sandra</t>
  </si>
  <si>
    <t>A…Krug, Astrid
B…Kahl, Doris</t>
  </si>
  <si>
    <r>
      <t>A…Schrank, Livia
B…</t>
    </r>
    <r>
      <rPr>
        <sz val="10"/>
        <rFont val="Calibri"/>
        <family val="2"/>
      </rPr>
      <t>Jähnert, Kornelia</t>
    </r>
  </si>
  <si>
    <r>
      <t>A…</t>
    </r>
    <r>
      <rPr>
        <sz val="10"/>
        <rFont val="Calibri"/>
        <family val="2"/>
      </rPr>
      <t>Döscher, Sandra</t>
    </r>
    <r>
      <rPr>
        <sz val="12"/>
        <rFont val="Calibri"/>
        <family val="2"/>
      </rPr>
      <t xml:space="preserve">
B…</t>
    </r>
    <r>
      <rPr>
        <sz val="10"/>
        <rFont val="Calibri"/>
        <family val="2"/>
      </rPr>
      <t>Geisel, Markus</t>
    </r>
  </si>
  <si>
    <r>
      <t>A…Mink, Bettina
B…</t>
    </r>
    <r>
      <rPr>
        <sz val="10"/>
        <rFont val="Calibri"/>
        <family val="2"/>
      </rPr>
      <t>Krüger, Torsten</t>
    </r>
  </si>
  <si>
    <r>
      <t>A…</t>
    </r>
    <r>
      <rPr>
        <sz val="10"/>
        <rFont val="Calibri"/>
        <family val="2"/>
      </rPr>
      <t>Pächnatz, Doris</t>
    </r>
    <r>
      <rPr>
        <sz val="12"/>
        <rFont val="Calibri"/>
        <family val="2"/>
      </rPr>
      <t xml:space="preserve">
B…</t>
    </r>
    <r>
      <rPr>
        <sz val="10"/>
        <rFont val="Calibri"/>
        <family val="2"/>
      </rPr>
      <t>Nordhaus, Renate</t>
    </r>
  </si>
  <si>
    <r>
      <t>A…Schütt, Ute
B…</t>
    </r>
    <r>
      <rPr>
        <sz val="11"/>
        <rFont val="Calibri"/>
        <family val="2"/>
      </rPr>
      <t>Stöckl, Christel</t>
    </r>
  </si>
  <si>
    <r>
      <t>A…</t>
    </r>
    <r>
      <rPr>
        <sz val="10"/>
        <rFont val="Calibri"/>
        <family val="2"/>
      </rPr>
      <t>Scheufens, Eva</t>
    </r>
    <r>
      <rPr>
        <sz val="12"/>
        <rFont val="Calibri"/>
        <family val="2"/>
      </rPr>
      <t xml:space="preserve">
B…Fuchs, Doris</t>
    </r>
  </si>
  <si>
    <r>
      <t>A…</t>
    </r>
    <r>
      <rPr>
        <sz val="10"/>
        <rFont val="Calibri"/>
        <family val="2"/>
      </rPr>
      <t>Sorge, Katharina</t>
    </r>
    <r>
      <rPr>
        <sz val="12"/>
        <rFont val="Calibri"/>
        <family val="2"/>
      </rPr>
      <t xml:space="preserve">
B…</t>
    </r>
    <r>
      <rPr>
        <sz val="10"/>
        <rFont val="Calibri"/>
        <family val="2"/>
      </rPr>
      <t>Liebke, Martina</t>
    </r>
  </si>
  <si>
    <r>
      <t>A…</t>
    </r>
    <r>
      <rPr>
        <sz val="10"/>
        <rFont val="Calibri"/>
        <family val="2"/>
      </rPr>
      <t>Knüpfer, Monika</t>
    </r>
    <r>
      <rPr>
        <sz val="12"/>
        <rFont val="Calibri"/>
        <family val="2"/>
      </rPr>
      <t xml:space="preserve">
B…</t>
    </r>
    <r>
      <rPr>
        <sz val="10"/>
        <rFont val="Calibri"/>
        <family val="2"/>
      </rPr>
      <t>Grajetzki, Gunther</t>
    </r>
  </si>
  <si>
    <r>
      <t>A…</t>
    </r>
    <r>
      <rPr>
        <sz val="9"/>
        <rFont val="Calibri"/>
        <family val="2"/>
      </rPr>
      <t>Meienburg, Tabea</t>
    </r>
    <r>
      <rPr>
        <sz val="12"/>
        <rFont val="Calibri"/>
        <family val="2"/>
      </rPr>
      <t xml:space="preserve">
B…</t>
    </r>
    <r>
      <rPr>
        <sz val="9"/>
        <rFont val="Calibri"/>
        <family val="2"/>
      </rPr>
      <t>Meienburg, Susann</t>
    </r>
  </si>
  <si>
    <r>
      <t>A…Beyer, Axel
B…</t>
    </r>
    <r>
      <rPr>
        <sz val="9"/>
        <rFont val="Calibri"/>
        <family val="2"/>
      </rPr>
      <t>Sonneberg, Günter</t>
    </r>
  </si>
  <si>
    <r>
      <t>A…Stock, Gisela
B…</t>
    </r>
    <r>
      <rPr>
        <sz val="10"/>
        <rFont val="Calibri"/>
        <family val="2"/>
      </rPr>
      <t>Stock, Siegfried</t>
    </r>
  </si>
  <si>
    <r>
      <t>A…Fliegen, Ilona
B…</t>
    </r>
    <r>
      <rPr>
        <sz val="11"/>
        <rFont val="Calibri"/>
        <family val="2"/>
      </rPr>
      <t>Lüdke, Claudia</t>
    </r>
  </si>
  <si>
    <t xml:space="preserve">- Tandemwerung -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</si>
</sst>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.&quot;"/>
    <numFmt numFmtId="165" formatCode="0\."/>
    <numFmt numFmtId="166" formatCode="0;\-0;\-"/>
    <numFmt numFmtId="167" formatCode="0;\-0;&quot;-&quot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5">
    <font>
      <sz val="10"/>
      <name val="Times New Roman"/>
      <family val="1"/>
    </font>
    <font>
      <sz val="10"/>
      <color indexed="8"/>
      <name val="Times New Roman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9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6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sz val="14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color indexed="17"/>
      <name val="Calibri"/>
      <family val="2"/>
    </font>
    <font>
      <sz val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0" fontId="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164" fontId="24" fillId="0" borderId="11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166" fontId="24" fillId="0" borderId="13" xfId="0" applyNumberFormat="1" applyFont="1" applyFill="1" applyBorder="1" applyAlignment="1">
      <alignment horizontal="center" vertical="center"/>
    </xf>
    <xf numFmtId="166" fontId="24" fillId="34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3" xfId="0" applyFont="1" applyFill="1" applyBorder="1" applyAlignment="1">
      <alignment vertical="center"/>
    </xf>
    <xf numFmtId="166" fontId="24" fillId="1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166" fontId="24" fillId="3" borderId="13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5" fillId="0" borderId="14" xfId="0" applyFont="1" applyFill="1" applyBorder="1" applyAlignment="1">
      <alignment vertical="center"/>
    </xf>
    <xf numFmtId="166" fontId="24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164" fontId="23" fillId="0" borderId="11" xfId="0" applyNumberFormat="1" applyFont="1" applyFill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166" fontId="23" fillId="33" borderId="13" xfId="0" applyNumberFormat="1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vertical="center"/>
      <protection locked="0"/>
    </xf>
    <xf numFmtId="165" fontId="23" fillId="0" borderId="17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165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 indent="1"/>
    </xf>
    <xf numFmtId="167" fontId="24" fillId="0" borderId="10" xfId="0" applyNumberFormat="1" applyFont="1" applyFill="1" applyBorder="1" applyAlignment="1">
      <alignment horizontal="center" vertical="center"/>
    </xf>
    <xf numFmtId="167" fontId="24" fillId="33" borderId="10" xfId="0" applyNumberFormat="1" applyFont="1" applyFill="1" applyBorder="1" applyAlignment="1">
      <alignment horizontal="center" vertical="center"/>
    </xf>
    <xf numFmtId="165" fontId="24" fillId="33" borderId="13" xfId="0" applyNumberFormat="1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 indent="1"/>
    </xf>
    <xf numFmtId="167" fontId="23" fillId="0" borderId="10" xfId="0" applyNumberFormat="1" applyFont="1" applyFill="1" applyBorder="1" applyAlignment="1">
      <alignment horizontal="center" vertical="center"/>
    </xf>
    <xf numFmtId="167" fontId="23" fillId="33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b/>
        <i val="0"/>
        <color indexed="9"/>
      </font>
      <fill>
        <patternFill patternType="solid">
          <fgColor indexed="21"/>
          <bgColor indexed="57"/>
        </patternFill>
      </fill>
    </dxf>
    <dxf>
      <font>
        <color theme="0"/>
      </font>
      <fill>
        <patternFill>
          <bgColor theme="9" tint="-0.24993999302387238"/>
        </patternFill>
      </fill>
    </dxf>
    <dxf>
      <font>
        <color theme="0"/>
      </font>
      <fill>
        <patternFill>
          <bgColor theme="9" tint="-0.24993999302387238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3399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120" zoomScaleNormal="120" zoomScalePageLayoutView="0" workbookViewId="0" topLeftCell="A1">
      <pane xSplit="3" ySplit="2" topLeftCell="D76" activePane="bottomRight" state="frozen"/>
      <selection pane="topLeft" activeCell="B9" sqref="B9"/>
      <selection pane="topRight" activeCell="B9" sqref="B9"/>
      <selection pane="bottomLeft" activeCell="B9" sqref="B9"/>
      <selection pane="bottomRight" activeCell="N1" sqref="A1:IV16384"/>
    </sheetView>
  </sheetViews>
  <sheetFormatPr defaultColWidth="17.33203125" defaultRowHeight="12.75"/>
  <cols>
    <col min="1" max="1" width="5" style="50" customWidth="1"/>
    <col min="2" max="2" width="5.83203125" style="50" customWidth="1"/>
    <col min="3" max="3" width="22.83203125" style="51" customWidth="1"/>
    <col min="4" max="6" width="6.83203125" style="15" customWidth="1"/>
    <col min="7" max="12" width="6.83203125" style="15" hidden="1" customWidth="1"/>
    <col min="13" max="13" width="8.83203125" style="15" customWidth="1"/>
    <col min="14" max="16384" width="17.33203125" style="15" customWidth="1"/>
  </cols>
  <sheetData>
    <row r="1" spans="1:7" s="4" customFormat="1" ht="18">
      <c r="A1" s="1"/>
      <c r="B1" s="2"/>
      <c r="C1" s="3" t="s">
        <v>38</v>
      </c>
      <c r="G1" s="4" t="s">
        <v>33</v>
      </c>
    </row>
    <row r="2" spans="1:15" s="8" customFormat="1" ht="26.25">
      <c r="A2" s="5" t="s">
        <v>0</v>
      </c>
      <c r="B2" s="6" t="s">
        <v>1</v>
      </c>
      <c r="C2" s="7" t="s">
        <v>2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31</v>
      </c>
      <c r="O2" s="9"/>
    </row>
    <row r="3" spans="1:13" s="8" customFormat="1" ht="15.75">
      <c r="A3" s="10" t="s">
        <v>25</v>
      </c>
      <c r="B3" s="11">
        <v>1</v>
      </c>
      <c r="C3" s="12" t="s">
        <v>50</v>
      </c>
      <c r="D3" s="13">
        <v>378</v>
      </c>
      <c r="E3" s="13">
        <v>463</v>
      </c>
      <c r="F3" s="13">
        <v>536</v>
      </c>
      <c r="G3" s="13"/>
      <c r="H3" s="13"/>
      <c r="I3" s="13"/>
      <c r="J3" s="13"/>
      <c r="K3" s="13"/>
      <c r="L3" s="13"/>
      <c r="M3" s="13">
        <v>1377</v>
      </c>
    </row>
    <row r="4" spans="1:13" ht="15.75">
      <c r="A4" s="10" t="s">
        <v>25</v>
      </c>
      <c r="B4" s="11">
        <v>2</v>
      </c>
      <c r="C4" s="12" t="s">
        <v>48</v>
      </c>
      <c r="D4" s="14">
        <v>666</v>
      </c>
      <c r="E4" s="13">
        <v>183</v>
      </c>
      <c r="F4" s="13">
        <v>401</v>
      </c>
      <c r="G4" s="13"/>
      <c r="H4" s="13"/>
      <c r="I4" s="13"/>
      <c r="J4" s="13"/>
      <c r="K4" s="13"/>
      <c r="L4" s="13"/>
      <c r="M4" s="13">
        <v>1250</v>
      </c>
    </row>
    <row r="5" spans="1:13" ht="15.75">
      <c r="A5" s="10" t="s">
        <v>24</v>
      </c>
      <c r="B5" s="11">
        <v>3</v>
      </c>
      <c r="C5" s="16" t="s">
        <v>40</v>
      </c>
      <c r="D5" s="13">
        <v>297</v>
      </c>
      <c r="E5" s="17">
        <v>682</v>
      </c>
      <c r="F5" s="13">
        <v>255</v>
      </c>
      <c r="G5" s="13"/>
      <c r="H5" s="13"/>
      <c r="I5" s="13"/>
      <c r="J5" s="13"/>
      <c r="K5" s="13"/>
      <c r="L5" s="13"/>
      <c r="M5" s="13">
        <v>1234</v>
      </c>
    </row>
    <row r="6" spans="1:13" s="19" customFormat="1" ht="15.75">
      <c r="A6" s="10" t="s">
        <v>29</v>
      </c>
      <c r="B6" s="11">
        <v>4</v>
      </c>
      <c r="C6" s="18" t="s">
        <v>82</v>
      </c>
      <c r="D6" s="13">
        <v>545</v>
      </c>
      <c r="E6" s="13">
        <v>376</v>
      </c>
      <c r="F6" s="13">
        <v>303</v>
      </c>
      <c r="G6" s="13"/>
      <c r="H6" s="13"/>
      <c r="I6" s="13"/>
      <c r="J6" s="13"/>
      <c r="K6" s="13"/>
      <c r="L6" s="13"/>
      <c r="M6" s="13">
        <v>1224</v>
      </c>
    </row>
    <row r="7" spans="1:13" s="19" customFormat="1" ht="15.75">
      <c r="A7" s="10" t="s">
        <v>29</v>
      </c>
      <c r="B7" s="11">
        <v>5</v>
      </c>
      <c r="C7" s="18" t="s">
        <v>58</v>
      </c>
      <c r="D7" s="17">
        <v>620</v>
      </c>
      <c r="E7" s="13">
        <v>175</v>
      </c>
      <c r="F7" s="13">
        <v>365</v>
      </c>
      <c r="G7" s="13"/>
      <c r="H7" s="13"/>
      <c r="I7" s="13"/>
      <c r="J7" s="13"/>
      <c r="K7" s="13"/>
      <c r="L7" s="13"/>
      <c r="M7" s="13">
        <v>1160</v>
      </c>
    </row>
    <row r="8" spans="1:13" s="20" customFormat="1" ht="15.75">
      <c r="A8" s="10"/>
      <c r="B8" s="11">
        <v>6</v>
      </c>
      <c r="C8" s="18" t="s">
        <v>79</v>
      </c>
      <c r="D8" s="13">
        <v>377</v>
      </c>
      <c r="E8" s="13">
        <v>246</v>
      </c>
      <c r="F8" s="13">
        <v>461</v>
      </c>
      <c r="G8" s="13"/>
      <c r="H8" s="13"/>
      <c r="I8" s="13"/>
      <c r="J8" s="13"/>
      <c r="K8" s="13"/>
      <c r="L8" s="13"/>
      <c r="M8" s="13">
        <v>1084</v>
      </c>
    </row>
    <row r="9" spans="1:13" s="20" customFormat="1" ht="15.75">
      <c r="A9" s="10"/>
      <c r="B9" s="11">
        <v>7</v>
      </c>
      <c r="C9" s="18" t="s">
        <v>53</v>
      </c>
      <c r="D9" s="13">
        <v>35</v>
      </c>
      <c r="E9" s="14">
        <v>716</v>
      </c>
      <c r="F9" s="13">
        <v>331</v>
      </c>
      <c r="G9" s="13"/>
      <c r="H9" s="13"/>
      <c r="I9" s="13"/>
      <c r="J9" s="13"/>
      <c r="K9" s="13"/>
      <c r="L9" s="13"/>
      <c r="M9" s="13">
        <v>1082</v>
      </c>
    </row>
    <row r="10" spans="1:13" s="19" customFormat="1" ht="15.75">
      <c r="A10" s="10" t="s">
        <v>4</v>
      </c>
      <c r="B10" s="11">
        <v>8</v>
      </c>
      <c r="C10" s="18" t="s">
        <v>75</v>
      </c>
      <c r="D10" s="13">
        <v>437</v>
      </c>
      <c r="E10" s="13">
        <v>240</v>
      </c>
      <c r="F10" s="13">
        <v>303</v>
      </c>
      <c r="G10" s="13"/>
      <c r="H10" s="13"/>
      <c r="I10" s="13"/>
      <c r="J10" s="13"/>
      <c r="K10" s="13"/>
      <c r="L10" s="13"/>
      <c r="M10" s="13">
        <v>980</v>
      </c>
    </row>
    <row r="11" spans="1:13" s="20" customFormat="1" ht="15.75">
      <c r="A11" s="10"/>
      <c r="B11" s="11">
        <v>9</v>
      </c>
      <c r="C11" s="21" t="s">
        <v>57</v>
      </c>
      <c r="D11" s="22">
        <v>615</v>
      </c>
      <c r="E11" s="13">
        <v>367</v>
      </c>
      <c r="F11" s="23">
        <v>-4</v>
      </c>
      <c r="G11" s="13"/>
      <c r="H11" s="13"/>
      <c r="I11" s="13"/>
      <c r="J11" s="13"/>
      <c r="K11" s="13"/>
      <c r="L11" s="13"/>
      <c r="M11" s="13">
        <v>978</v>
      </c>
    </row>
    <row r="12" spans="1:13" s="20" customFormat="1" ht="15.75">
      <c r="A12" s="10" t="s">
        <v>22</v>
      </c>
      <c r="B12" s="11">
        <v>10</v>
      </c>
      <c r="C12" s="24" t="s">
        <v>62</v>
      </c>
      <c r="D12" s="13">
        <v>339</v>
      </c>
      <c r="E12" s="13">
        <v>80</v>
      </c>
      <c r="F12" s="13">
        <v>478</v>
      </c>
      <c r="G12" s="13"/>
      <c r="H12" s="13"/>
      <c r="I12" s="13"/>
      <c r="J12" s="13"/>
      <c r="K12" s="13"/>
      <c r="L12" s="13"/>
      <c r="M12" s="13">
        <v>897</v>
      </c>
    </row>
    <row r="13" spans="1:13" s="20" customFormat="1" ht="15.75">
      <c r="A13" s="10" t="s">
        <v>8</v>
      </c>
      <c r="B13" s="11">
        <v>11</v>
      </c>
      <c r="C13" s="25" t="s">
        <v>67</v>
      </c>
      <c r="D13" s="13">
        <v>426</v>
      </c>
      <c r="E13" s="13">
        <v>-85</v>
      </c>
      <c r="F13" s="22">
        <v>541</v>
      </c>
      <c r="G13" s="13"/>
      <c r="H13" s="13"/>
      <c r="I13" s="13"/>
      <c r="J13" s="13"/>
      <c r="K13" s="13"/>
      <c r="L13" s="13"/>
      <c r="M13" s="13">
        <v>882</v>
      </c>
    </row>
    <row r="14" spans="1:13" s="20" customFormat="1" ht="15.75">
      <c r="A14" s="10" t="s">
        <v>9</v>
      </c>
      <c r="B14" s="11">
        <v>12</v>
      </c>
      <c r="C14" s="18" t="s">
        <v>45</v>
      </c>
      <c r="D14" s="13">
        <v>-21</v>
      </c>
      <c r="E14" s="13">
        <v>260</v>
      </c>
      <c r="F14" s="17">
        <v>640</v>
      </c>
      <c r="G14" s="13"/>
      <c r="H14" s="13"/>
      <c r="I14" s="13"/>
      <c r="J14" s="13"/>
      <c r="K14" s="13"/>
      <c r="L14" s="13"/>
      <c r="M14" s="13">
        <v>879</v>
      </c>
    </row>
    <row r="15" spans="1:13" s="8" customFormat="1" ht="15.75">
      <c r="A15" s="10" t="s">
        <v>3</v>
      </c>
      <c r="B15" s="11">
        <v>13</v>
      </c>
      <c r="C15" s="21" t="s">
        <v>37</v>
      </c>
      <c r="D15" s="13">
        <v>292</v>
      </c>
      <c r="E15" s="13">
        <v>152</v>
      </c>
      <c r="F15" s="13">
        <v>386</v>
      </c>
      <c r="G15" s="13"/>
      <c r="H15" s="13"/>
      <c r="I15" s="13"/>
      <c r="J15" s="13"/>
      <c r="K15" s="13"/>
      <c r="L15" s="13"/>
      <c r="M15" s="13">
        <v>830</v>
      </c>
    </row>
    <row r="16" spans="1:13" s="8" customFormat="1" ht="15.75">
      <c r="A16" s="10" t="s">
        <v>7</v>
      </c>
      <c r="B16" s="11">
        <v>14</v>
      </c>
      <c r="C16" s="26" t="s">
        <v>71</v>
      </c>
      <c r="D16" s="13">
        <v>175</v>
      </c>
      <c r="E16" s="13">
        <v>-57</v>
      </c>
      <c r="F16" s="14">
        <v>700</v>
      </c>
      <c r="G16" s="13"/>
      <c r="H16" s="13"/>
      <c r="I16" s="13"/>
      <c r="J16" s="13"/>
      <c r="K16" s="13"/>
      <c r="L16" s="13"/>
      <c r="M16" s="13">
        <v>818</v>
      </c>
    </row>
    <row r="17" spans="1:13" ht="15.75">
      <c r="A17" s="10" t="s">
        <v>24</v>
      </c>
      <c r="B17" s="11">
        <v>15</v>
      </c>
      <c r="C17" s="21" t="s">
        <v>39</v>
      </c>
      <c r="D17" s="13">
        <v>254</v>
      </c>
      <c r="E17" s="13">
        <v>46</v>
      </c>
      <c r="F17" s="13">
        <v>436</v>
      </c>
      <c r="G17" s="13"/>
      <c r="H17" s="13"/>
      <c r="I17" s="13"/>
      <c r="J17" s="13"/>
      <c r="K17" s="13"/>
      <c r="L17" s="13"/>
      <c r="M17" s="13">
        <v>736</v>
      </c>
    </row>
    <row r="18" spans="1:13" ht="15.75">
      <c r="A18" s="10" t="s">
        <v>9</v>
      </c>
      <c r="B18" s="11">
        <v>16</v>
      </c>
      <c r="C18" s="18" t="s">
        <v>46</v>
      </c>
      <c r="D18" s="13">
        <v>415</v>
      </c>
      <c r="E18" s="13">
        <v>342</v>
      </c>
      <c r="F18" s="13">
        <v>-52</v>
      </c>
      <c r="G18" s="13"/>
      <c r="H18" s="13"/>
      <c r="I18" s="13"/>
      <c r="J18" s="13"/>
      <c r="K18" s="13"/>
      <c r="L18" s="13"/>
      <c r="M18" s="13">
        <v>705</v>
      </c>
    </row>
    <row r="19" spans="1:13" s="20" customFormat="1" ht="15.75">
      <c r="A19" s="10" t="s">
        <v>20</v>
      </c>
      <c r="B19" s="11">
        <v>17</v>
      </c>
      <c r="C19" s="18" t="s">
        <v>44</v>
      </c>
      <c r="D19" s="13">
        <v>225</v>
      </c>
      <c r="E19" s="13">
        <v>272</v>
      </c>
      <c r="F19" s="13">
        <v>184</v>
      </c>
      <c r="G19" s="13"/>
      <c r="H19" s="13"/>
      <c r="I19" s="13"/>
      <c r="J19" s="13"/>
      <c r="K19" s="13"/>
      <c r="L19" s="13"/>
      <c r="M19" s="13">
        <v>681</v>
      </c>
    </row>
    <row r="20" spans="1:13" s="8" customFormat="1" ht="15.75">
      <c r="A20" s="10" t="s">
        <v>4</v>
      </c>
      <c r="B20" s="11">
        <v>18</v>
      </c>
      <c r="C20" s="27" t="s">
        <v>35</v>
      </c>
      <c r="D20" s="13">
        <v>346</v>
      </c>
      <c r="E20" s="13">
        <v>325</v>
      </c>
      <c r="F20" s="13">
        <v>7</v>
      </c>
      <c r="G20" s="13"/>
      <c r="H20" s="13"/>
      <c r="I20" s="13"/>
      <c r="J20" s="13"/>
      <c r="K20" s="13"/>
      <c r="L20" s="13"/>
      <c r="M20" s="13">
        <v>678</v>
      </c>
    </row>
    <row r="21" spans="1:13" ht="15.75">
      <c r="A21" s="10" t="s">
        <v>28</v>
      </c>
      <c r="B21" s="11">
        <v>19</v>
      </c>
      <c r="C21" s="18" t="s">
        <v>52</v>
      </c>
      <c r="D21" s="13">
        <v>305</v>
      </c>
      <c r="E21" s="13">
        <v>92</v>
      </c>
      <c r="F21" s="13">
        <v>259</v>
      </c>
      <c r="G21" s="13"/>
      <c r="H21" s="13"/>
      <c r="I21" s="13"/>
      <c r="J21" s="13"/>
      <c r="K21" s="13"/>
      <c r="L21" s="13"/>
      <c r="M21" s="13">
        <v>656</v>
      </c>
    </row>
    <row r="22" spans="1:13" s="8" customFormat="1" ht="15.75">
      <c r="A22" s="10" t="s">
        <v>28</v>
      </c>
      <c r="B22" s="11">
        <v>20</v>
      </c>
      <c r="C22" s="18" t="s">
        <v>56</v>
      </c>
      <c r="D22" s="13">
        <v>62</v>
      </c>
      <c r="E22" s="13">
        <v>307</v>
      </c>
      <c r="F22" s="13">
        <v>275</v>
      </c>
      <c r="G22" s="13"/>
      <c r="H22" s="13"/>
      <c r="I22" s="13"/>
      <c r="J22" s="13"/>
      <c r="K22" s="13"/>
      <c r="L22" s="13"/>
      <c r="M22" s="13">
        <v>644</v>
      </c>
    </row>
    <row r="23" spans="1:13" ht="15.75">
      <c r="A23" s="10" t="s">
        <v>5</v>
      </c>
      <c r="B23" s="11">
        <v>21</v>
      </c>
      <c r="C23" s="24" t="s">
        <v>60</v>
      </c>
      <c r="D23" s="13">
        <v>268</v>
      </c>
      <c r="E23" s="13">
        <v>204</v>
      </c>
      <c r="F23" s="13">
        <v>166</v>
      </c>
      <c r="G23" s="13"/>
      <c r="H23" s="13"/>
      <c r="I23" s="13"/>
      <c r="J23" s="13"/>
      <c r="K23" s="13"/>
      <c r="L23" s="13"/>
      <c r="M23" s="13">
        <v>638</v>
      </c>
    </row>
    <row r="24" spans="1:13" ht="15.75">
      <c r="A24" s="10"/>
      <c r="B24" s="11">
        <v>22</v>
      </c>
      <c r="C24" s="18" t="s">
        <v>55</v>
      </c>
      <c r="D24" s="13">
        <v>76</v>
      </c>
      <c r="E24" s="13">
        <v>184</v>
      </c>
      <c r="F24" s="13">
        <v>320</v>
      </c>
      <c r="G24" s="13"/>
      <c r="H24" s="13"/>
      <c r="I24" s="13"/>
      <c r="J24" s="13"/>
      <c r="K24" s="13"/>
      <c r="L24" s="13"/>
      <c r="M24" s="13">
        <v>580</v>
      </c>
    </row>
    <row r="25" spans="1:13" ht="15.75">
      <c r="A25" s="10"/>
      <c r="B25" s="11">
        <v>23</v>
      </c>
      <c r="C25" s="21" t="s">
        <v>54</v>
      </c>
      <c r="D25" s="13">
        <v>105</v>
      </c>
      <c r="E25" s="13">
        <v>281</v>
      </c>
      <c r="F25" s="13">
        <v>181</v>
      </c>
      <c r="G25" s="13"/>
      <c r="H25" s="13"/>
      <c r="I25" s="13"/>
      <c r="J25" s="13"/>
      <c r="K25" s="13"/>
      <c r="L25" s="13"/>
      <c r="M25" s="13">
        <v>567</v>
      </c>
    </row>
    <row r="26" spans="1:13" ht="15.75">
      <c r="A26" s="10" t="s">
        <v>20</v>
      </c>
      <c r="B26" s="11">
        <v>24</v>
      </c>
      <c r="C26" s="28" t="s">
        <v>49</v>
      </c>
      <c r="D26" s="13">
        <v>206</v>
      </c>
      <c r="E26" s="13">
        <v>382</v>
      </c>
      <c r="F26" s="13">
        <v>-33</v>
      </c>
      <c r="G26" s="13"/>
      <c r="H26" s="13"/>
      <c r="I26" s="13"/>
      <c r="J26" s="13"/>
      <c r="K26" s="13"/>
      <c r="L26" s="13"/>
      <c r="M26" s="13">
        <v>555</v>
      </c>
    </row>
    <row r="27" spans="1:13" ht="15.75">
      <c r="A27" s="10" t="s">
        <v>10</v>
      </c>
      <c r="B27" s="11">
        <v>25</v>
      </c>
      <c r="C27" s="21" t="s">
        <v>69</v>
      </c>
      <c r="D27" s="13">
        <v>174</v>
      </c>
      <c r="E27" s="29">
        <v>343</v>
      </c>
      <c r="F27" s="13">
        <v>-11</v>
      </c>
      <c r="G27" s="13"/>
      <c r="H27" s="13"/>
      <c r="I27" s="13"/>
      <c r="J27" s="13"/>
      <c r="K27" s="13"/>
      <c r="L27" s="13"/>
      <c r="M27" s="13">
        <v>506</v>
      </c>
    </row>
    <row r="28" spans="1:13" ht="15.75">
      <c r="A28" s="10" t="s">
        <v>27</v>
      </c>
      <c r="B28" s="11">
        <v>26</v>
      </c>
      <c r="C28" s="21" t="s">
        <v>78</v>
      </c>
      <c r="D28" s="13">
        <v>442</v>
      </c>
      <c r="E28" s="29">
        <v>193</v>
      </c>
      <c r="F28" s="13">
        <v>-183</v>
      </c>
      <c r="G28" s="13"/>
      <c r="H28" s="13"/>
      <c r="I28" s="13"/>
      <c r="J28" s="13"/>
      <c r="K28" s="13"/>
      <c r="L28" s="13"/>
      <c r="M28" s="13">
        <v>452</v>
      </c>
    </row>
    <row r="29" spans="1:13" ht="15.75">
      <c r="A29" s="10" t="s">
        <v>26</v>
      </c>
      <c r="B29" s="11">
        <v>27</v>
      </c>
      <c r="C29" s="30" t="s">
        <v>72</v>
      </c>
      <c r="D29" s="13">
        <v>103</v>
      </c>
      <c r="E29" s="13">
        <v>191</v>
      </c>
      <c r="F29" s="13">
        <v>157</v>
      </c>
      <c r="G29" s="13"/>
      <c r="H29" s="13"/>
      <c r="I29" s="13"/>
      <c r="J29" s="13"/>
      <c r="K29" s="13"/>
      <c r="L29" s="13"/>
      <c r="M29" s="13">
        <v>451</v>
      </c>
    </row>
    <row r="30" spans="1:13" ht="15.75">
      <c r="A30" s="10" t="s">
        <v>3</v>
      </c>
      <c r="B30" s="11">
        <v>28</v>
      </c>
      <c r="C30" s="18" t="s">
        <v>43</v>
      </c>
      <c r="D30" s="13">
        <v>141</v>
      </c>
      <c r="E30" s="13">
        <v>213</v>
      </c>
      <c r="F30" s="13">
        <v>70</v>
      </c>
      <c r="G30" s="13"/>
      <c r="H30" s="13"/>
      <c r="I30" s="13"/>
      <c r="J30" s="13"/>
      <c r="K30" s="13"/>
      <c r="L30" s="13"/>
      <c r="M30" s="13">
        <v>424</v>
      </c>
    </row>
    <row r="31" spans="1:13" ht="15.75">
      <c r="A31" s="10" t="s">
        <v>23</v>
      </c>
      <c r="B31" s="11">
        <v>29</v>
      </c>
      <c r="C31" s="24" t="s">
        <v>63</v>
      </c>
      <c r="D31" s="13">
        <v>181</v>
      </c>
      <c r="E31" s="13">
        <v>82</v>
      </c>
      <c r="F31" s="13">
        <v>115</v>
      </c>
      <c r="G31" s="13"/>
      <c r="H31" s="13"/>
      <c r="I31" s="13"/>
      <c r="J31" s="13"/>
      <c r="K31" s="13"/>
      <c r="L31" s="13"/>
      <c r="M31" s="13">
        <v>378</v>
      </c>
    </row>
    <row r="32" spans="1:13" s="8" customFormat="1" ht="15.75">
      <c r="A32" s="10" t="s">
        <v>10</v>
      </c>
      <c r="B32" s="11">
        <v>30</v>
      </c>
      <c r="C32" s="18" t="s">
        <v>70</v>
      </c>
      <c r="D32" s="13">
        <v>-47</v>
      </c>
      <c r="E32" s="22">
        <v>529</v>
      </c>
      <c r="F32" s="13">
        <v>-120</v>
      </c>
      <c r="G32" s="13"/>
      <c r="H32" s="13"/>
      <c r="I32" s="13"/>
      <c r="J32" s="13"/>
      <c r="K32" s="13"/>
      <c r="L32" s="13"/>
      <c r="M32" s="13">
        <v>362</v>
      </c>
    </row>
    <row r="33" spans="1:13" s="8" customFormat="1" ht="15.75">
      <c r="A33" s="10" t="s">
        <v>23</v>
      </c>
      <c r="B33" s="11">
        <v>31</v>
      </c>
      <c r="C33" s="24" t="s">
        <v>64</v>
      </c>
      <c r="D33" s="13">
        <v>175</v>
      </c>
      <c r="E33" s="13">
        <v>-102</v>
      </c>
      <c r="F33" s="13">
        <v>264</v>
      </c>
      <c r="G33" s="13"/>
      <c r="H33" s="13"/>
      <c r="I33" s="13"/>
      <c r="J33" s="13"/>
      <c r="K33" s="13"/>
      <c r="L33" s="13"/>
      <c r="M33" s="13">
        <v>337</v>
      </c>
    </row>
    <row r="34" spans="1:13" s="8" customFormat="1" ht="15.75">
      <c r="A34" s="10" t="s">
        <v>21</v>
      </c>
      <c r="B34" s="11">
        <v>32</v>
      </c>
      <c r="C34" s="18" t="s">
        <v>51</v>
      </c>
      <c r="D34" s="13">
        <v>286</v>
      </c>
      <c r="E34" s="13">
        <v>-137</v>
      </c>
      <c r="F34" s="13">
        <v>161</v>
      </c>
      <c r="G34" s="13"/>
      <c r="H34" s="13"/>
      <c r="I34" s="13"/>
      <c r="J34" s="13"/>
      <c r="K34" s="13"/>
      <c r="L34" s="13"/>
      <c r="M34" s="13">
        <v>310</v>
      </c>
    </row>
    <row r="35" spans="1:13" s="8" customFormat="1" ht="15.75">
      <c r="A35" s="10"/>
      <c r="B35" s="11">
        <v>33</v>
      </c>
      <c r="C35" s="12" t="s">
        <v>47</v>
      </c>
      <c r="D35" s="13">
        <v>-50</v>
      </c>
      <c r="E35" s="13">
        <v>217</v>
      </c>
      <c r="F35" s="13">
        <v>137</v>
      </c>
      <c r="G35" s="13"/>
      <c r="H35" s="13"/>
      <c r="I35" s="13"/>
      <c r="J35" s="13"/>
      <c r="K35" s="13"/>
      <c r="L35" s="13"/>
      <c r="M35" s="13">
        <v>304</v>
      </c>
    </row>
    <row r="36" spans="1:13" s="8" customFormat="1" ht="15.75">
      <c r="A36" s="10"/>
      <c r="B36" s="11">
        <v>34</v>
      </c>
      <c r="C36" s="18" t="s">
        <v>41</v>
      </c>
      <c r="D36" s="13">
        <v>68</v>
      </c>
      <c r="E36" s="13">
        <v>10</v>
      </c>
      <c r="F36" s="13">
        <v>117</v>
      </c>
      <c r="G36" s="13"/>
      <c r="H36" s="13"/>
      <c r="I36" s="13"/>
      <c r="J36" s="13"/>
      <c r="K36" s="13"/>
      <c r="L36" s="13"/>
      <c r="M36" s="13">
        <v>195</v>
      </c>
    </row>
    <row r="37" spans="1:13" ht="15.75">
      <c r="A37" s="10" t="s">
        <v>22</v>
      </c>
      <c r="B37" s="11">
        <v>35</v>
      </c>
      <c r="C37" s="24" t="s">
        <v>59</v>
      </c>
      <c r="D37" s="13">
        <v>245</v>
      </c>
      <c r="E37" s="13">
        <v>-52</v>
      </c>
      <c r="F37" s="13">
        <v>-7</v>
      </c>
      <c r="G37" s="13"/>
      <c r="H37" s="13"/>
      <c r="I37" s="13"/>
      <c r="J37" s="13"/>
      <c r="K37" s="13"/>
      <c r="L37" s="13"/>
      <c r="M37" s="13">
        <v>186</v>
      </c>
    </row>
    <row r="38" spans="1:13" ht="15.75">
      <c r="A38" s="10" t="s">
        <v>5</v>
      </c>
      <c r="B38" s="11">
        <v>36</v>
      </c>
      <c r="C38" s="24" t="s">
        <v>61</v>
      </c>
      <c r="D38" s="13">
        <v>-120</v>
      </c>
      <c r="E38" s="13">
        <v>359</v>
      </c>
      <c r="F38" s="13">
        <v>-65</v>
      </c>
      <c r="G38" s="13"/>
      <c r="H38" s="13"/>
      <c r="I38" s="13"/>
      <c r="J38" s="13"/>
      <c r="K38" s="13"/>
      <c r="L38" s="13"/>
      <c r="M38" s="13">
        <v>174</v>
      </c>
    </row>
    <row r="39" spans="1:13" ht="15.75">
      <c r="A39" s="10" t="s">
        <v>27</v>
      </c>
      <c r="B39" s="11">
        <v>37</v>
      </c>
      <c r="C39" s="18" t="s">
        <v>80</v>
      </c>
      <c r="D39" s="13">
        <v>3</v>
      </c>
      <c r="E39" s="13">
        <v>-112</v>
      </c>
      <c r="F39" s="13">
        <v>278</v>
      </c>
      <c r="G39" s="13"/>
      <c r="H39" s="13"/>
      <c r="I39" s="13"/>
      <c r="J39" s="13"/>
      <c r="K39" s="13"/>
      <c r="L39" s="13"/>
      <c r="M39" s="13">
        <v>169</v>
      </c>
    </row>
    <row r="40" spans="1:13" ht="15.75">
      <c r="A40" s="10" t="s">
        <v>26</v>
      </c>
      <c r="B40" s="11">
        <v>38</v>
      </c>
      <c r="C40" s="18" t="s">
        <v>73</v>
      </c>
      <c r="D40" s="13">
        <v>-11</v>
      </c>
      <c r="E40" s="13">
        <v>282</v>
      </c>
      <c r="F40" s="13">
        <v>-223</v>
      </c>
      <c r="G40" s="13"/>
      <c r="H40" s="13"/>
      <c r="I40" s="13"/>
      <c r="J40" s="13"/>
      <c r="K40" s="13"/>
      <c r="L40" s="13"/>
      <c r="M40" s="13">
        <v>48</v>
      </c>
    </row>
    <row r="41" spans="1:13" ht="15.75">
      <c r="A41" s="10" t="s">
        <v>7</v>
      </c>
      <c r="B41" s="11">
        <v>38</v>
      </c>
      <c r="C41" s="18" t="s">
        <v>74</v>
      </c>
      <c r="D41" s="13">
        <v>-137</v>
      </c>
      <c r="E41" s="13">
        <v>-117</v>
      </c>
      <c r="F41" s="13">
        <v>302</v>
      </c>
      <c r="G41" s="13"/>
      <c r="H41" s="13"/>
      <c r="I41" s="13"/>
      <c r="J41" s="13"/>
      <c r="K41" s="13"/>
      <c r="L41" s="13"/>
      <c r="M41" s="13">
        <v>48</v>
      </c>
    </row>
    <row r="42" spans="1:13" ht="15.75">
      <c r="A42" s="10" t="s">
        <v>21</v>
      </c>
      <c r="B42" s="11">
        <v>40</v>
      </c>
      <c r="C42" s="18" t="s">
        <v>68</v>
      </c>
      <c r="D42" s="13">
        <v>-343</v>
      </c>
      <c r="E42" s="13">
        <v>32</v>
      </c>
      <c r="F42" s="13">
        <v>265</v>
      </c>
      <c r="G42" s="13"/>
      <c r="H42" s="13"/>
      <c r="I42" s="13"/>
      <c r="J42" s="13"/>
      <c r="K42" s="13"/>
      <c r="L42" s="13"/>
      <c r="M42" s="13">
        <v>-46</v>
      </c>
    </row>
    <row r="43" spans="1:13" ht="15.75">
      <c r="A43" s="10" t="s">
        <v>8</v>
      </c>
      <c r="B43" s="11">
        <v>41</v>
      </c>
      <c r="C43" s="18" t="s">
        <v>66</v>
      </c>
      <c r="D43" s="13">
        <v>-174</v>
      </c>
      <c r="E43" s="13">
        <v>172</v>
      </c>
      <c r="F43" s="13">
        <v>-144</v>
      </c>
      <c r="G43" s="13"/>
      <c r="H43" s="13"/>
      <c r="I43" s="13"/>
      <c r="J43" s="13"/>
      <c r="K43" s="13"/>
      <c r="L43" s="13"/>
      <c r="M43" s="13">
        <v>-146</v>
      </c>
    </row>
    <row r="44" spans="1:13" ht="15.75">
      <c r="A44" s="10"/>
      <c r="B44" s="11">
        <v>42</v>
      </c>
      <c r="C44" s="18" t="s">
        <v>42</v>
      </c>
      <c r="D44" s="13">
        <v>-29</v>
      </c>
      <c r="E44" s="13">
        <v>-239</v>
      </c>
      <c r="F44" s="13">
        <v>-53</v>
      </c>
      <c r="G44" s="13"/>
      <c r="H44" s="13"/>
      <c r="I44" s="13"/>
      <c r="J44" s="13"/>
      <c r="K44" s="13"/>
      <c r="L44" s="13"/>
      <c r="M44" s="13">
        <v>-321</v>
      </c>
    </row>
    <row r="45" spans="1:13" ht="15.75" hidden="1">
      <c r="A45" s="10"/>
      <c r="B45" s="11">
        <v>43</v>
      </c>
      <c r="C45" s="18"/>
      <c r="D45" s="13">
        <v>-700</v>
      </c>
      <c r="E45" s="13"/>
      <c r="F45" s="13"/>
      <c r="G45" s="13"/>
      <c r="H45" s="13"/>
      <c r="I45" s="13"/>
      <c r="J45" s="13"/>
      <c r="K45" s="13"/>
      <c r="L45" s="13"/>
      <c r="M45" s="13">
        <v>-700</v>
      </c>
    </row>
    <row r="46" spans="1:13" ht="15.75" hidden="1">
      <c r="A46" s="10"/>
      <c r="B46" s="11">
        <v>43</v>
      </c>
      <c r="C46" s="18"/>
      <c r="D46" s="13">
        <v>-700</v>
      </c>
      <c r="E46" s="13"/>
      <c r="F46" s="13"/>
      <c r="G46" s="13"/>
      <c r="H46" s="13"/>
      <c r="I46" s="13"/>
      <c r="J46" s="13"/>
      <c r="K46" s="13"/>
      <c r="L46" s="13"/>
      <c r="M46" s="13">
        <v>-700</v>
      </c>
    </row>
    <row r="47" spans="1:13" ht="15.75" hidden="1">
      <c r="A47" s="10"/>
      <c r="B47" s="11">
        <v>43</v>
      </c>
      <c r="C47" s="18"/>
      <c r="D47" s="13">
        <v>-700</v>
      </c>
      <c r="E47" s="13"/>
      <c r="F47" s="13"/>
      <c r="G47" s="13"/>
      <c r="H47" s="13"/>
      <c r="I47" s="13"/>
      <c r="J47" s="13"/>
      <c r="K47" s="13"/>
      <c r="L47" s="13"/>
      <c r="M47" s="13">
        <v>-700</v>
      </c>
    </row>
    <row r="48" spans="1:13" ht="15.75" hidden="1">
      <c r="A48" s="10"/>
      <c r="B48" s="11">
        <v>43</v>
      </c>
      <c r="C48" s="18"/>
      <c r="D48" s="13">
        <v>-700</v>
      </c>
      <c r="E48" s="13"/>
      <c r="F48" s="13"/>
      <c r="G48" s="13"/>
      <c r="H48" s="13"/>
      <c r="I48" s="13"/>
      <c r="J48" s="13"/>
      <c r="K48" s="13"/>
      <c r="L48" s="13"/>
      <c r="M48" s="13">
        <v>-700</v>
      </c>
    </row>
    <row r="49" spans="1:13" ht="15.75" hidden="1">
      <c r="A49" s="10"/>
      <c r="B49" s="11">
        <v>43</v>
      </c>
      <c r="C49" s="18"/>
      <c r="D49" s="13">
        <v>-700</v>
      </c>
      <c r="E49" s="13"/>
      <c r="F49" s="13"/>
      <c r="G49" s="13"/>
      <c r="H49" s="13"/>
      <c r="I49" s="13"/>
      <c r="J49" s="13"/>
      <c r="K49" s="13"/>
      <c r="L49" s="13"/>
      <c r="M49" s="13">
        <v>-700</v>
      </c>
    </row>
    <row r="50" spans="1:13" ht="15.75" hidden="1">
      <c r="A50" s="10"/>
      <c r="B50" s="11">
        <v>43</v>
      </c>
      <c r="C50" s="18"/>
      <c r="D50" s="13">
        <v>-700</v>
      </c>
      <c r="E50" s="13"/>
      <c r="F50" s="13"/>
      <c r="G50" s="13"/>
      <c r="H50" s="13"/>
      <c r="I50" s="13"/>
      <c r="J50" s="13"/>
      <c r="K50" s="13"/>
      <c r="L50" s="13"/>
      <c r="M50" s="13">
        <v>-700</v>
      </c>
    </row>
    <row r="51" spans="1:13" ht="15.75" hidden="1">
      <c r="A51" s="10"/>
      <c r="B51" s="11">
        <v>43</v>
      </c>
      <c r="C51" s="18"/>
      <c r="D51" s="13">
        <v>-700</v>
      </c>
      <c r="E51" s="13"/>
      <c r="F51" s="13"/>
      <c r="G51" s="13"/>
      <c r="H51" s="13"/>
      <c r="I51" s="13"/>
      <c r="J51" s="13"/>
      <c r="K51" s="13"/>
      <c r="L51" s="13"/>
      <c r="M51" s="13">
        <v>-700</v>
      </c>
    </row>
    <row r="52" spans="1:13" ht="12.75" hidden="1">
      <c r="A52" s="31"/>
      <c r="B52" s="32">
        <v>50</v>
      </c>
      <c r="C52" s="33"/>
      <c r="D52" s="34">
        <v>-800</v>
      </c>
      <c r="E52" s="35"/>
      <c r="F52" s="35"/>
      <c r="G52" s="35"/>
      <c r="H52" s="35"/>
      <c r="I52" s="35"/>
      <c r="J52" s="35"/>
      <c r="K52" s="35"/>
      <c r="L52" s="35"/>
      <c r="M52" s="35">
        <v>-800</v>
      </c>
    </row>
    <row r="53" spans="1:13" ht="12.75" hidden="1">
      <c r="A53" s="31"/>
      <c r="B53" s="32">
        <v>50</v>
      </c>
      <c r="C53" s="33"/>
      <c r="D53" s="34">
        <v>-800</v>
      </c>
      <c r="E53" s="35"/>
      <c r="F53" s="35"/>
      <c r="G53" s="35"/>
      <c r="H53" s="35"/>
      <c r="I53" s="35"/>
      <c r="J53" s="35"/>
      <c r="K53" s="35"/>
      <c r="L53" s="35"/>
      <c r="M53" s="35">
        <v>-800</v>
      </c>
    </row>
    <row r="54" spans="1:13" ht="12.75" hidden="1">
      <c r="A54" s="31"/>
      <c r="B54" s="32">
        <v>50</v>
      </c>
      <c r="C54" s="33"/>
      <c r="D54" s="34">
        <v>-800</v>
      </c>
      <c r="E54" s="36"/>
      <c r="F54" s="35"/>
      <c r="G54" s="35"/>
      <c r="H54" s="35"/>
      <c r="I54" s="35"/>
      <c r="J54" s="35"/>
      <c r="K54" s="35"/>
      <c r="L54" s="35"/>
      <c r="M54" s="35">
        <v>-800</v>
      </c>
    </row>
    <row r="55" spans="1:13" ht="12.75" hidden="1">
      <c r="A55" s="31"/>
      <c r="B55" s="32">
        <v>50</v>
      </c>
      <c r="C55" s="37"/>
      <c r="D55" s="34">
        <v>-800</v>
      </c>
      <c r="E55" s="35"/>
      <c r="F55" s="35"/>
      <c r="G55" s="35"/>
      <c r="H55" s="35"/>
      <c r="I55" s="35"/>
      <c r="J55" s="35"/>
      <c r="K55" s="35"/>
      <c r="L55" s="35"/>
      <c r="M55" s="35">
        <v>-800</v>
      </c>
    </row>
    <row r="56" spans="1:13" ht="12.75" hidden="1">
      <c r="A56" s="31"/>
      <c r="B56" s="32">
        <v>50</v>
      </c>
      <c r="C56" s="33"/>
      <c r="D56" s="34">
        <v>-800</v>
      </c>
      <c r="E56" s="35"/>
      <c r="F56" s="35"/>
      <c r="G56" s="35"/>
      <c r="H56" s="35"/>
      <c r="I56" s="35"/>
      <c r="J56" s="35"/>
      <c r="K56" s="35"/>
      <c r="L56" s="35"/>
      <c r="M56" s="35">
        <v>-800</v>
      </c>
    </row>
    <row r="57" spans="1:13" ht="12.75" hidden="1">
      <c r="A57" s="31"/>
      <c r="B57" s="32">
        <v>50</v>
      </c>
      <c r="C57" s="33"/>
      <c r="D57" s="34">
        <v>-800</v>
      </c>
      <c r="E57" s="35"/>
      <c r="F57" s="35"/>
      <c r="G57" s="35"/>
      <c r="H57" s="35"/>
      <c r="I57" s="35"/>
      <c r="J57" s="35"/>
      <c r="K57" s="35"/>
      <c r="L57" s="35"/>
      <c r="M57" s="35">
        <v>-800</v>
      </c>
    </row>
    <row r="58" spans="1:13" s="8" customFormat="1" ht="12.75" hidden="1">
      <c r="A58" s="31"/>
      <c r="B58" s="32">
        <v>50</v>
      </c>
      <c r="C58" s="33"/>
      <c r="D58" s="34">
        <v>-800</v>
      </c>
      <c r="E58" s="35"/>
      <c r="F58" s="35"/>
      <c r="G58" s="35"/>
      <c r="H58" s="35"/>
      <c r="I58" s="35"/>
      <c r="J58" s="35"/>
      <c r="K58" s="35"/>
      <c r="L58" s="35"/>
      <c r="M58" s="35">
        <v>-800</v>
      </c>
    </row>
    <row r="59" spans="1:13" ht="12.75" hidden="1">
      <c r="A59" s="31"/>
      <c r="B59" s="32">
        <v>50</v>
      </c>
      <c r="C59" s="33"/>
      <c r="D59" s="34">
        <v>-800</v>
      </c>
      <c r="E59" s="35"/>
      <c r="F59" s="35"/>
      <c r="G59" s="35"/>
      <c r="H59" s="35"/>
      <c r="I59" s="35"/>
      <c r="J59" s="35"/>
      <c r="K59" s="35"/>
      <c r="L59" s="35"/>
      <c r="M59" s="35">
        <v>-800</v>
      </c>
    </row>
    <row r="60" spans="1:13" ht="12.75" hidden="1">
      <c r="A60" s="31"/>
      <c r="B60" s="32">
        <v>50</v>
      </c>
      <c r="C60" s="33"/>
      <c r="D60" s="34">
        <v>-800</v>
      </c>
      <c r="E60" s="35"/>
      <c r="F60" s="35"/>
      <c r="G60" s="35"/>
      <c r="H60" s="35"/>
      <c r="I60" s="35"/>
      <c r="J60" s="35"/>
      <c r="K60" s="35"/>
      <c r="L60" s="35"/>
      <c r="M60" s="35">
        <v>-800</v>
      </c>
    </row>
    <row r="61" spans="1:13" ht="12.75" hidden="1">
      <c r="A61" s="31"/>
      <c r="B61" s="32">
        <v>50</v>
      </c>
      <c r="C61" s="33"/>
      <c r="D61" s="34">
        <v>-800</v>
      </c>
      <c r="E61" s="35"/>
      <c r="F61" s="35"/>
      <c r="G61" s="35"/>
      <c r="H61" s="35"/>
      <c r="I61" s="35"/>
      <c r="J61" s="35"/>
      <c r="K61" s="35"/>
      <c r="L61" s="35"/>
      <c r="M61" s="35">
        <v>-800</v>
      </c>
    </row>
    <row r="62" spans="1:13" ht="12.75" hidden="1">
      <c r="A62" s="31"/>
      <c r="B62" s="32">
        <v>50</v>
      </c>
      <c r="C62" s="33"/>
      <c r="D62" s="34">
        <v>-800</v>
      </c>
      <c r="E62" s="35"/>
      <c r="F62" s="35"/>
      <c r="G62" s="35"/>
      <c r="H62" s="35"/>
      <c r="I62" s="35"/>
      <c r="J62" s="35"/>
      <c r="K62" s="35"/>
      <c r="L62" s="35"/>
      <c r="M62" s="35">
        <v>-800</v>
      </c>
    </row>
    <row r="63" spans="1:13" ht="12.75" hidden="1">
      <c r="A63" s="31"/>
      <c r="B63" s="32">
        <v>50</v>
      </c>
      <c r="C63" s="33"/>
      <c r="D63" s="34">
        <v>-800</v>
      </c>
      <c r="E63" s="35"/>
      <c r="F63" s="35"/>
      <c r="G63" s="35"/>
      <c r="H63" s="35"/>
      <c r="I63" s="35"/>
      <c r="J63" s="35"/>
      <c r="K63" s="35"/>
      <c r="L63" s="35"/>
      <c r="M63" s="35">
        <v>-800</v>
      </c>
    </row>
    <row r="64" spans="1:13" ht="12.75" hidden="1">
      <c r="A64" s="31"/>
      <c r="B64" s="32">
        <v>50</v>
      </c>
      <c r="C64" s="33"/>
      <c r="D64" s="34">
        <v>-800</v>
      </c>
      <c r="E64" s="35"/>
      <c r="F64" s="35"/>
      <c r="G64" s="35"/>
      <c r="H64" s="35"/>
      <c r="I64" s="35"/>
      <c r="J64" s="35"/>
      <c r="K64" s="35"/>
      <c r="L64" s="35"/>
      <c r="M64" s="35">
        <v>-800</v>
      </c>
    </row>
    <row r="65" spans="1:13" ht="12.75" hidden="1">
      <c r="A65" s="31"/>
      <c r="B65" s="32">
        <v>50</v>
      </c>
      <c r="C65" s="33"/>
      <c r="D65" s="34">
        <v>-800</v>
      </c>
      <c r="E65" s="35"/>
      <c r="F65" s="35"/>
      <c r="G65" s="35"/>
      <c r="H65" s="35"/>
      <c r="I65" s="35"/>
      <c r="J65" s="35"/>
      <c r="K65" s="35"/>
      <c r="L65" s="35"/>
      <c r="M65" s="35">
        <v>-800</v>
      </c>
    </row>
    <row r="66" spans="1:13" ht="12.75" hidden="1">
      <c r="A66" s="31"/>
      <c r="B66" s="38">
        <v>50</v>
      </c>
      <c r="C66" s="39"/>
      <c r="D66" s="34">
        <v>-800</v>
      </c>
      <c r="E66" s="35"/>
      <c r="F66" s="35"/>
      <c r="G66" s="35"/>
      <c r="H66" s="35"/>
      <c r="I66" s="35"/>
      <c r="J66" s="35"/>
      <c r="K66" s="35"/>
      <c r="L66" s="35"/>
      <c r="M66" s="35">
        <v>-800</v>
      </c>
    </row>
    <row r="67" spans="1:13" ht="12.75" hidden="1">
      <c r="A67" s="31"/>
      <c r="B67" s="38">
        <v>50</v>
      </c>
      <c r="C67" s="39"/>
      <c r="D67" s="34">
        <v>-800</v>
      </c>
      <c r="E67" s="35"/>
      <c r="F67" s="35"/>
      <c r="G67" s="35"/>
      <c r="H67" s="35"/>
      <c r="I67" s="35"/>
      <c r="J67" s="35"/>
      <c r="K67" s="35"/>
      <c r="L67" s="35"/>
      <c r="M67" s="35">
        <v>-800</v>
      </c>
    </row>
    <row r="68" spans="1:13" s="8" customFormat="1" ht="12.75" hidden="1">
      <c r="A68" s="31"/>
      <c r="B68" s="38">
        <v>50</v>
      </c>
      <c r="C68" s="33"/>
      <c r="D68" s="34">
        <v>-800</v>
      </c>
      <c r="E68" s="35"/>
      <c r="F68" s="35"/>
      <c r="G68" s="35"/>
      <c r="H68" s="35"/>
      <c r="I68" s="35"/>
      <c r="J68" s="35"/>
      <c r="K68" s="35"/>
      <c r="L68" s="35"/>
      <c r="M68" s="35">
        <v>-800</v>
      </c>
    </row>
    <row r="69" spans="1:13" ht="12.75" hidden="1">
      <c r="A69" s="31"/>
      <c r="B69" s="38">
        <v>50</v>
      </c>
      <c r="C69" s="33"/>
      <c r="D69" s="34">
        <v>-800</v>
      </c>
      <c r="E69" s="35"/>
      <c r="F69" s="35"/>
      <c r="G69" s="35"/>
      <c r="H69" s="35"/>
      <c r="I69" s="35"/>
      <c r="J69" s="35"/>
      <c r="K69" s="35"/>
      <c r="L69" s="35"/>
      <c r="M69" s="35">
        <v>-800</v>
      </c>
    </row>
    <row r="70" spans="1:13" ht="12.75" hidden="1">
      <c r="A70" s="31"/>
      <c r="B70" s="38">
        <v>50</v>
      </c>
      <c r="C70" s="33"/>
      <c r="D70" s="34">
        <v>-800</v>
      </c>
      <c r="E70" s="35"/>
      <c r="F70" s="35"/>
      <c r="G70" s="35"/>
      <c r="H70" s="35"/>
      <c r="I70" s="35"/>
      <c r="J70" s="35"/>
      <c r="K70" s="35"/>
      <c r="L70" s="35"/>
      <c r="M70" s="35">
        <v>-800</v>
      </c>
    </row>
    <row r="71" spans="1:13" ht="12.75" hidden="1">
      <c r="A71" s="31"/>
      <c r="B71" s="38">
        <v>50</v>
      </c>
      <c r="C71" s="39"/>
      <c r="D71" s="34">
        <v>-800</v>
      </c>
      <c r="E71" s="35"/>
      <c r="F71" s="35"/>
      <c r="G71" s="35"/>
      <c r="H71" s="35"/>
      <c r="I71" s="35"/>
      <c r="J71" s="35"/>
      <c r="K71" s="35"/>
      <c r="L71" s="35"/>
      <c r="M71" s="35">
        <v>-800</v>
      </c>
    </row>
    <row r="72" spans="1:13" ht="12.75" hidden="1">
      <c r="A72" s="31"/>
      <c r="B72" s="38">
        <v>50</v>
      </c>
      <c r="C72" s="40"/>
      <c r="D72" s="34">
        <v>-800</v>
      </c>
      <c r="E72" s="35"/>
      <c r="F72" s="35"/>
      <c r="G72" s="35"/>
      <c r="H72" s="35"/>
      <c r="I72" s="35"/>
      <c r="J72" s="35"/>
      <c r="K72" s="35"/>
      <c r="L72" s="35"/>
      <c r="M72" s="35">
        <v>-800</v>
      </c>
    </row>
    <row r="73" spans="1:13" ht="12.75" hidden="1">
      <c r="A73" s="31"/>
      <c r="B73" s="38">
        <v>50</v>
      </c>
      <c r="C73" s="40"/>
      <c r="D73" s="34">
        <v>-800</v>
      </c>
      <c r="E73" s="35"/>
      <c r="F73" s="35"/>
      <c r="G73" s="35"/>
      <c r="H73" s="35"/>
      <c r="I73" s="35"/>
      <c r="J73" s="35"/>
      <c r="K73" s="35"/>
      <c r="L73" s="35"/>
      <c r="M73" s="35">
        <v>-800</v>
      </c>
    </row>
    <row r="74" spans="1:13" ht="12.75" hidden="1">
      <c r="A74" s="31"/>
      <c r="B74" s="38">
        <v>50</v>
      </c>
      <c r="C74" s="39"/>
      <c r="D74" s="34">
        <v>-800</v>
      </c>
      <c r="E74" s="35"/>
      <c r="F74" s="35"/>
      <c r="G74" s="35"/>
      <c r="H74" s="35"/>
      <c r="I74" s="35"/>
      <c r="J74" s="35"/>
      <c r="K74" s="35"/>
      <c r="L74" s="35"/>
      <c r="M74" s="35">
        <v>-800</v>
      </c>
    </row>
    <row r="75" spans="1:13" ht="12.75" hidden="1">
      <c r="A75" s="31"/>
      <c r="B75" s="38">
        <v>50</v>
      </c>
      <c r="C75" s="39"/>
      <c r="D75" s="34">
        <v>-800</v>
      </c>
      <c r="E75" s="35"/>
      <c r="F75" s="35"/>
      <c r="G75" s="35"/>
      <c r="H75" s="35"/>
      <c r="I75" s="35"/>
      <c r="J75" s="35"/>
      <c r="K75" s="35"/>
      <c r="L75" s="35"/>
      <c r="M75" s="35">
        <v>-800</v>
      </c>
    </row>
    <row r="76" spans="1:9" s="4" customFormat="1" ht="18">
      <c r="A76" s="1"/>
      <c r="B76" s="2" t="s">
        <v>96</v>
      </c>
      <c r="C76" s="3"/>
      <c r="I76" s="4" t="s">
        <v>33</v>
      </c>
    </row>
    <row r="77" spans="1:13" ht="26.25">
      <c r="A77" s="5" t="s">
        <v>0</v>
      </c>
      <c r="B77" s="6" t="s">
        <v>1</v>
      </c>
      <c r="C77" s="7" t="s">
        <v>2</v>
      </c>
      <c r="D77" s="5" t="s">
        <v>11</v>
      </c>
      <c r="E77" s="5" t="s">
        <v>12</v>
      </c>
      <c r="F77" s="5" t="s">
        <v>13</v>
      </c>
      <c r="G77" s="5" t="s">
        <v>14</v>
      </c>
      <c r="H77" s="5" t="s">
        <v>15</v>
      </c>
      <c r="I77" s="5" t="s">
        <v>16</v>
      </c>
      <c r="J77" s="5" t="s">
        <v>17</v>
      </c>
      <c r="K77" s="5" t="s">
        <v>18</v>
      </c>
      <c r="L77" s="5" t="s">
        <v>19</v>
      </c>
      <c r="M77" s="5" t="s">
        <v>31</v>
      </c>
    </row>
    <row r="78" spans="1:13" ht="31.5">
      <c r="A78" s="41" t="s">
        <v>25</v>
      </c>
      <c r="B78" s="41">
        <v>1</v>
      </c>
      <c r="C78" s="42" t="s">
        <v>84</v>
      </c>
      <c r="D78" s="43">
        <v>1044</v>
      </c>
      <c r="E78" s="43">
        <v>646</v>
      </c>
      <c r="F78" s="43">
        <v>937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2627</v>
      </c>
    </row>
    <row r="79" spans="1:13" ht="31.5">
      <c r="A79" s="41" t="s">
        <v>29</v>
      </c>
      <c r="B79" s="41">
        <v>3</v>
      </c>
      <c r="C79" s="42" t="s">
        <v>85</v>
      </c>
      <c r="D79" s="43">
        <v>1165</v>
      </c>
      <c r="E79" s="43">
        <v>551</v>
      </c>
      <c r="F79" s="43">
        <v>668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2384</v>
      </c>
    </row>
    <row r="80" spans="1:13" ht="31.5">
      <c r="A80" s="41" t="s">
        <v>24</v>
      </c>
      <c r="B80" s="41">
        <v>5</v>
      </c>
      <c r="C80" s="42" t="s">
        <v>83</v>
      </c>
      <c r="D80" s="43">
        <v>551</v>
      </c>
      <c r="E80" s="43">
        <v>728</v>
      </c>
      <c r="F80" s="43">
        <v>691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1970</v>
      </c>
    </row>
    <row r="81" spans="1:13" ht="31.5">
      <c r="A81" s="45" t="s">
        <v>4</v>
      </c>
      <c r="B81" s="41">
        <v>6</v>
      </c>
      <c r="C81" s="42" t="s">
        <v>86</v>
      </c>
      <c r="D81" s="43">
        <v>783</v>
      </c>
      <c r="E81" s="43">
        <v>565</v>
      </c>
      <c r="F81" s="43">
        <v>310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4">
        <v>1658</v>
      </c>
    </row>
    <row r="82" spans="1:13" ht="31.5">
      <c r="A82" s="41" t="s">
        <v>9</v>
      </c>
      <c r="B82" s="41">
        <v>7</v>
      </c>
      <c r="C82" s="42" t="s">
        <v>87</v>
      </c>
      <c r="D82" s="43">
        <v>394</v>
      </c>
      <c r="E82" s="43">
        <v>602</v>
      </c>
      <c r="F82" s="43">
        <v>588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1584</v>
      </c>
    </row>
    <row r="83" spans="1:13" ht="31.5">
      <c r="A83" s="41" t="s">
        <v>20</v>
      </c>
      <c r="B83" s="41">
        <v>11</v>
      </c>
      <c r="C83" s="42" t="s">
        <v>88</v>
      </c>
      <c r="D83" s="43">
        <v>431</v>
      </c>
      <c r="E83" s="43">
        <v>654</v>
      </c>
      <c r="F83" s="43">
        <v>151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1236</v>
      </c>
    </row>
    <row r="84" spans="1:13" ht="31.5">
      <c r="A84" s="41" t="s">
        <v>3</v>
      </c>
      <c r="B84" s="41">
        <v>10</v>
      </c>
      <c r="C84" s="42" t="s">
        <v>89</v>
      </c>
      <c r="D84" s="43">
        <v>433</v>
      </c>
      <c r="E84" s="43">
        <v>365</v>
      </c>
      <c r="F84" s="43">
        <v>456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1254</v>
      </c>
    </row>
    <row r="85" spans="1:13" ht="31.5">
      <c r="A85" s="41" t="s">
        <v>22</v>
      </c>
      <c r="B85" s="41">
        <v>12</v>
      </c>
      <c r="C85" s="42" t="s">
        <v>90</v>
      </c>
      <c r="D85" s="43">
        <v>584</v>
      </c>
      <c r="E85" s="43">
        <v>28</v>
      </c>
      <c r="F85" s="43">
        <v>471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1083</v>
      </c>
    </row>
    <row r="86" spans="1:13" ht="31.5">
      <c r="A86" s="41" t="s">
        <v>28</v>
      </c>
      <c r="B86" s="41">
        <v>8</v>
      </c>
      <c r="C86" s="42" t="s">
        <v>81</v>
      </c>
      <c r="D86" s="43">
        <v>367</v>
      </c>
      <c r="E86" s="43">
        <v>399</v>
      </c>
      <c r="F86" s="43">
        <v>534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1300</v>
      </c>
    </row>
    <row r="87" spans="1:13" ht="31.5">
      <c r="A87" s="41" t="s">
        <v>10</v>
      </c>
      <c r="B87" s="41">
        <v>13</v>
      </c>
      <c r="C87" s="42" t="s">
        <v>91</v>
      </c>
      <c r="D87" s="43">
        <v>127</v>
      </c>
      <c r="E87" s="43">
        <v>872</v>
      </c>
      <c r="F87" s="43">
        <v>-131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4">
        <v>868</v>
      </c>
    </row>
    <row r="88" spans="1:13" ht="31.5">
      <c r="A88" s="41" t="s">
        <v>7</v>
      </c>
      <c r="B88" s="41">
        <v>14</v>
      </c>
      <c r="C88" s="42" t="s">
        <v>92</v>
      </c>
      <c r="D88" s="43">
        <v>38</v>
      </c>
      <c r="E88" s="43">
        <v>-174</v>
      </c>
      <c r="F88" s="43">
        <v>1002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4">
        <v>866</v>
      </c>
    </row>
    <row r="89" spans="1:13" ht="31.5">
      <c r="A89" s="45" t="s">
        <v>5</v>
      </c>
      <c r="B89" s="41">
        <v>15</v>
      </c>
      <c r="C89" s="42" t="s">
        <v>65</v>
      </c>
      <c r="D89" s="43">
        <v>148</v>
      </c>
      <c r="E89" s="43">
        <v>563</v>
      </c>
      <c r="F89" s="43">
        <v>101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4">
        <v>812</v>
      </c>
    </row>
    <row r="90" spans="1:13" ht="31.5">
      <c r="A90" s="45" t="s">
        <v>8</v>
      </c>
      <c r="B90" s="41">
        <v>16</v>
      </c>
      <c r="C90" s="42" t="s">
        <v>76</v>
      </c>
      <c r="D90" s="43">
        <v>252</v>
      </c>
      <c r="E90" s="43">
        <v>87</v>
      </c>
      <c r="F90" s="43">
        <v>397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4">
        <v>736</v>
      </c>
    </row>
    <row r="91" spans="1:13" ht="31.5">
      <c r="A91" s="41" t="s">
        <v>23</v>
      </c>
      <c r="B91" s="41">
        <v>17</v>
      </c>
      <c r="C91" s="42" t="s">
        <v>77</v>
      </c>
      <c r="D91" s="43">
        <v>356</v>
      </c>
      <c r="E91" s="43">
        <v>-20</v>
      </c>
      <c r="F91" s="43">
        <v>379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715</v>
      </c>
    </row>
    <row r="92" spans="1:13" ht="31.5">
      <c r="A92" s="41" t="s">
        <v>27</v>
      </c>
      <c r="B92" s="41">
        <v>18</v>
      </c>
      <c r="C92" s="42" t="s">
        <v>93</v>
      </c>
      <c r="D92" s="43">
        <v>445</v>
      </c>
      <c r="E92" s="43">
        <v>81</v>
      </c>
      <c r="F92" s="43">
        <v>95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621</v>
      </c>
    </row>
    <row r="93" spans="1:13" ht="31.5">
      <c r="A93" s="41" t="s">
        <v>26</v>
      </c>
      <c r="B93" s="41">
        <v>20</v>
      </c>
      <c r="C93" s="42" t="s">
        <v>94</v>
      </c>
      <c r="D93" s="43">
        <v>92</v>
      </c>
      <c r="E93" s="43">
        <v>473</v>
      </c>
      <c r="F93" s="43">
        <v>-66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499</v>
      </c>
    </row>
    <row r="94" spans="1:13" ht="31.5">
      <c r="A94" s="41" t="s">
        <v>21</v>
      </c>
      <c r="B94" s="41">
        <v>22</v>
      </c>
      <c r="C94" s="42" t="s">
        <v>95</v>
      </c>
      <c r="D94" s="43">
        <v>-57</v>
      </c>
      <c r="E94" s="43">
        <v>-105</v>
      </c>
      <c r="F94" s="43">
        <v>426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4">
        <v>264</v>
      </c>
    </row>
    <row r="95" spans="1:13" ht="26.25" hidden="1">
      <c r="A95" s="46" t="s">
        <v>6</v>
      </c>
      <c r="B95" s="46">
        <v>23</v>
      </c>
      <c r="C95" s="47" t="s">
        <v>34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9">
        <v>0</v>
      </c>
    </row>
    <row r="96" spans="1:13" ht="26.25" hidden="1">
      <c r="A96" s="46" t="s">
        <v>36</v>
      </c>
      <c r="B96" s="46">
        <v>23</v>
      </c>
      <c r="C96" s="47" t="s">
        <v>34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9">
        <v>0</v>
      </c>
    </row>
    <row r="97" spans="1:13" ht="26.25" hidden="1">
      <c r="A97" s="46" t="s">
        <v>25</v>
      </c>
      <c r="B97" s="46">
        <v>1</v>
      </c>
      <c r="C97" s="47" t="s">
        <v>32</v>
      </c>
      <c r="D97" s="48">
        <v>1044</v>
      </c>
      <c r="E97" s="48">
        <v>646</v>
      </c>
      <c r="F97" s="48">
        <v>937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2627</v>
      </c>
    </row>
    <row r="98" spans="1:13" ht="26.25" hidden="1">
      <c r="A98" s="46" t="s">
        <v>26</v>
      </c>
      <c r="B98" s="46">
        <v>20</v>
      </c>
      <c r="C98" s="47" t="s">
        <v>32</v>
      </c>
      <c r="D98" s="48">
        <v>92</v>
      </c>
      <c r="E98" s="48">
        <v>473</v>
      </c>
      <c r="F98" s="48">
        <v>-66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499</v>
      </c>
    </row>
    <row r="99" spans="1:13" ht="26.25" hidden="1">
      <c r="A99" s="46" t="s">
        <v>27</v>
      </c>
      <c r="B99" s="46">
        <v>18</v>
      </c>
      <c r="C99" s="47" t="s">
        <v>32</v>
      </c>
      <c r="D99" s="48">
        <v>445</v>
      </c>
      <c r="E99" s="48">
        <v>81</v>
      </c>
      <c r="F99" s="48">
        <v>95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621</v>
      </c>
    </row>
    <row r="100" spans="1:13" ht="26.25" hidden="1">
      <c r="A100" s="46" t="s">
        <v>28</v>
      </c>
      <c r="B100" s="46">
        <v>8</v>
      </c>
      <c r="C100" s="47" t="s">
        <v>32</v>
      </c>
      <c r="D100" s="48">
        <v>367</v>
      </c>
      <c r="E100" s="48">
        <v>399</v>
      </c>
      <c r="F100" s="48">
        <v>534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1300</v>
      </c>
    </row>
    <row r="101" spans="1:13" ht="26.25" hidden="1">
      <c r="A101" s="46" t="s">
        <v>29</v>
      </c>
      <c r="B101" s="46">
        <v>3</v>
      </c>
      <c r="C101" s="47" t="s">
        <v>32</v>
      </c>
      <c r="D101" s="48">
        <v>1165</v>
      </c>
      <c r="E101" s="48">
        <v>551</v>
      </c>
      <c r="F101" s="48">
        <v>668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2384</v>
      </c>
    </row>
    <row r="102" spans="1:13" ht="26.25" hidden="1">
      <c r="A102" s="46" t="s">
        <v>30</v>
      </c>
      <c r="B102" s="46">
        <v>23</v>
      </c>
      <c r="C102" s="47" t="s">
        <v>32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</row>
    <row r="103" ht="12.75">
      <c r="C103" s="15"/>
    </row>
  </sheetData>
  <sheetProtection/>
  <conditionalFormatting sqref="A3:A75">
    <cfRule type="expression" priority="2" dxfId="2" stopIfTrue="1">
      <formula>COUNTIF($A$3:$A$75,A3)&gt;2</formula>
    </cfRule>
  </conditionalFormatting>
  <conditionalFormatting sqref="C28">
    <cfRule type="expression" priority="4" dxfId="3" stopIfTrue="1">
      <formula>"A3=1"</formula>
    </cfRule>
  </conditionalFormatting>
  <dataValidations count="3">
    <dataValidation allowBlank="1" showInputMessage="1" showErrorMessage="1" errorTitle="Achtung ! Achtung !" error="Hier steht eine Formel !&#10;&#10;Gruß Rolf" sqref="M3:M75 M78:M102"/>
    <dataValidation type="textLength" allowBlank="1" showErrorMessage="1" errorTitle="Achtung ! Achtung !" error="Hier steht eine Formel !&#10;&#10;Gruß Rolf" sqref="B78:B102">
      <formula1>0</formula1>
      <formula2>0</formula2>
    </dataValidation>
    <dataValidation type="textLength" allowBlank="1" showInputMessage="1" showErrorMessage="1" errorTitle="Achtung ! Achtung !" error="Hier steht eine Formel !&#10;&#10;Gruß Rolf" sqref="B3:B75">
      <formula1>0</formula1>
      <formula2>0</formula2>
    </dataValidation>
  </dataValidations>
  <printOptions/>
  <pageMargins left="0.7874015748031497" right="0.24" top="0.31496062992125984" bottom="0.31496062992125984" header="0.11811023622047245" footer="0.11811023622047245"/>
  <pageSetup horizontalDpi="300" verticalDpi="300" orientation="portrait" pageOrder="overThenDown" paperSize="9" r:id="rId1"/>
  <rowBreaks count="1" manualBreakCount="1">
    <brk id="75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Wismut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ulmrril</dc:creator>
  <cp:keywords/>
  <dc:description/>
  <cp:lastModifiedBy>Ute Modrow</cp:lastModifiedBy>
  <cp:lastPrinted>2018-08-25T15:51:35Z</cp:lastPrinted>
  <dcterms:created xsi:type="dcterms:W3CDTF">2013-07-18T13:40:48Z</dcterms:created>
  <dcterms:modified xsi:type="dcterms:W3CDTF">2018-08-26T07:10:59Z</dcterms:modified>
  <cp:category/>
  <cp:version/>
  <cp:contentType/>
  <cp:contentStatus/>
</cp:coreProperties>
</file>