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<sst xmlns="http://schemas.openxmlformats.org/spreadsheetml/2006/main" count="61" uniqueCount="55">
  <si>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Benefizturnier 2018</t>
  </si>
  <si>
    <t>Sparkasse Altenburger Land</t>
  </si>
  <si>
    <t>Skat</t>
  </si>
  <si>
    <t>Platz</t>
  </si>
  <si>
    <t>Name, Vorname</t>
  </si>
  <si>
    <t>Ort</t>
  </si>
  <si>
    <t>1. Serie</t>
  </si>
  <si>
    <t>2. Serie</t>
  </si>
  <si>
    <t>Gesamt</t>
  </si>
  <si>
    <t>Scharschmidt, Tino</t>
  </si>
  <si>
    <t>Brumme, Daniel</t>
  </si>
  <si>
    <t>Tripmaker, Peter</t>
  </si>
  <si>
    <t>Fahr, Rene</t>
  </si>
  <si>
    <t>Rößler, Uwe</t>
  </si>
  <si>
    <t>Franke, Steffen</t>
  </si>
  <si>
    <t>Sommer, Diedrich</t>
  </si>
  <si>
    <t>Schütz, Andreas</t>
  </si>
  <si>
    <t>Kern, Wolfgang</t>
  </si>
  <si>
    <t>Becker, Volker</t>
  </si>
  <si>
    <t>Mäder, Maik</t>
  </si>
  <si>
    <t>Ehlers, Jan</t>
  </si>
  <si>
    <t>Müller, Ullrich</t>
  </si>
  <si>
    <t>Schmidt, Holger</t>
  </si>
  <si>
    <t>Rahm , Andrej</t>
  </si>
  <si>
    <t>Homilius, Hans-Jürgen</t>
  </si>
  <si>
    <t>Schleicher, Wolfgang</t>
  </si>
  <si>
    <t>Sosic, Stefan</t>
  </si>
  <si>
    <t>Romisch, Raik</t>
  </si>
  <si>
    <t>Wachendorf Hubert</t>
  </si>
  <si>
    <t>Dr. Drischmann, Bernd</t>
  </si>
  <si>
    <t>Zipfel, Uwe</t>
  </si>
  <si>
    <t>Habeck, Nicole</t>
  </si>
  <si>
    <t>Dr. Horn, Christian</t>
  </si>
  <si>
    <t>Eckstein, Jürgen</t>
  </si>
  <si>
    <t>Rosenfeld, Frank</t>
  </si>
  <si>
    <t>Ehlers, Doris</t>
  </si>
  <si>
    <t>Kronenberg, Karin</t>
  </si>
  <si>
    <t>Melzer, Uwe</t>
  </si>
  <si>
    <t>Pick, Udo</t>
  </si>
  <si>
    <t>Neumann, Frank</t>
  </si>
  <si>
    <t>König, Sabine</t>
  </si>
  <si>
    <t>Grampp, Reinhard</t>
  </si>
  <si>
    <t>Apel, Berndt</t>
  </si>
  <si>
    <t>Modrow, Ute</t>
  </si>
  <si>
    <t>Uhlemann, Philipp</t>
  </si>
  <si>
    <t>Feistel, Ulrich</t>
  </si>
  <si>
    <t>Buchheim, Uwe</t>
  </si>
  <si>
    <t>Moos, Kristin</t>
  </si>
  <si>
    <t>Wannenwetsch, Bernd</t>
  </si>
  <si>
    <t>Sojka, Michaele</t>
  </si>
  <si>
    <t>Lahr, Thomas</t>
  </si>
  <si>
    <t>Rommé</t>
  </si>
  <si>
    <t>Wachendorf Heike</t>
  </si>
  <si>
    <t>Tripmaker, Gretel</t>
  </si>
  <si>
    <t>Grampp, Gertraud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</si>
</sst>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MS Sans Serif"/>
      <family val="2"/>
    </font>
    <font>
      <sz val="13.5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color indexed="8"/>
      <name val="Calibri"/>
      <family val="2"/>
    </font>
    <font>
      <sz val="10"/>
      <color indexed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3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6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166" fontId="44" fillId="0" borderId="11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45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46" fillId="0" borderId="13" xfId="0" applyNumberFormat="1" applyFont="1" applyFill="1" applyBorder="1" applyAlignment="1">
      <alignment horizontal="center"/>
    </xf>
    <xf numFmtId="166" fontId="46" fillId="0" borderId="14" xfId="0" applyNumberFormat="1" applyFont="1" applyFill="1" applyBorder="1" applyAlignment="1">
      <alignment horizontal="center"/>
    </xf>
    <xf numFmtId="166" fontId="46" fillId="0" borderId="15" xfId="0" applyNumberFormat="1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5.28125" style="0" bestFit="1" customWidth="1"/>
    <col min="2" max="2" width="20.00390625" style="0" bestFit="1" customWidth="1"/>
    <col min="3" max="3" width="3.8515625" style="0" bestFit="1" customWidth="1"/>
    <col min="4" max="5" width="7.57421875" style="0" bestFit="1" customWidth="1"/>
    <col min="6" max="6" width="7.8515625" style="0" bestFit="1" customWidth="1"/>
  </cols>
  <sheetData>
    <row r="1" spans="1:6" ht="22.5">
      <c r="A1" s="15" t="s">
        <v>0</v>
      </c>
      <c r="B1" s="15"/>
      <c r="C1" s="15"/>
      <c r="D1" s="15"/>
      <c r="E1" s="15"/>
      <c r="F1" s="15"/>
    </row>
    <row r="2" spans="1:6" ht="18.75">
      <c r="A2" s="16" t="s">
        <v>1</v>
      </c>
      <c r="B2" s="16"/>
      <c r="C2" s="16"/>
      <c r="D2" s="16"/>
      <c r="E2" s="16"/>
      <c r="F2" s="16"/>
    </row>
    <row r="3" spans="1:6" ht="19.5" thickBot="1">
      <c r="A3" s="1"/>
      <c r="B3" s="1"/>
      <c r="C3" s="1"/>
      <c r="D3" s="1"/>
      <c r="E3" s="1"/>
      <c r="F3" s="1"/>
    </row>
    <row r="4" spans="1:6" ht="46.5" thickBot="1">
      <c r="A4" s="17" t="s">
        <v>2</v>
      </c>
      <c r="B4" s="18"/>
      <c r="C4" s="18"/>
      <c r="D4" s="18"/>
      <c r="E4" s="18"/>
      <c r="F4" s="19"/>
    </row>
    <row r="5" spans="1:6" ht="14.25">
      <c r="A5" s="6" t="s">
        <v>3</v>
      </c>
      <c r="B5" s="7" t="s">
        <v>4</v>
      </c>
      <c r="C5" s="7" t="s">
        <v>5</v>
      </c>
      <c r="D5" s="6" t="s">
        <v>6</v>
      </c>
      <c r="E5" s="6" t="s">
        <v>7</v>
      </c>
      <c r="F5" s="8" t="s">
        <v>8</v>
      </c>
    </row>
    <row r="6" spans="1:6" ht="14.25">
      <c r="A6" s="9">
        <v>1</v>
      </c>
      <c r="B6" s="10" t="s">
        <v>9</v>
      </c>
      <c r="C6" s="10"/>
      <c r="D6" s="9">
        <v>782</v>
      </c>
      <c r="E6" s="9">
        <v>767</v>
      </c>
      <c r="F6" s="11">
        <f aca="true" t="shared" si="0" ref="F6:F44">SUM(D6:E6)</f>
        <v>1549</v>
      </c>
    </row>
    <row r="7" spans="1:6" ht="14.25">
      <c r="A7" s="9">
        <v>2</v>
      </c>
      <c r="B7" s="10" t="s">
        <v>10</v>
      </c>
      <c r="C7" s="10"/>
      <c r="D7" s="9">
        <v>631</v>
      </c>
      <c r="E7" s="9">
        <v>840</v>
      </c>
      <c r="F7" s="11">
        <f t="shared" si="0"/>
        <v>1471</v>
      </c>
    </row>
    <row r="8" spans="1:6" ht="14.25">
      <c r="A8" s="9">
        <v>3</v>
      </c>
      <c r="B8" s="10" t="s">
        <v>11</v>
      </c>
      <c r="C8" s="10"/>
      <c r="D8" s="9">
        <v>1044</v>
      </c>
      <c r="E8" s="9">
        <v>416</v>
      </c>
      <c r="F8" s="11">
        <f t="shared" si="0"/>
        <v>1460</v>
      </c>
    </row>
    <row r="9" spans="1:6" ht="14.25">
      <c r="A9" s="9">
        <v>4</v>
      </c>
      <c r="B9" s="10" t="s">
        <v>12</v>
      </c>
      <c r="C9" s="10"/>
      <c r="D9" s="9">
        <v>831</v>
      </c>
      <c r="E9" s="9">
        <v>623</v>
      </c>
      <c r="F9" s="11">
        <f t="shared" si="0"/>
        <v>1454</v>
      </c>
    </row>
    <row r="10" spans="1:6" ht="14.25">
      <c r="A10" s="9">
        <v>5</v>
      </c>
      <c r="B10" s="10" t="s">
        <v>13</v>
      </c>
      <c r="C10" s="10"/>
      <c r="D10" s="9">
        <v>743</v>
      </c>
      <c r="E10" s="9">
        <v>688</v>
      </c>
      <c r="F10" s="11">
        <f t="shared" si="0"/>
        <v>1431</v>
      </c>
    </row>
    <row r="11" spans="1:6" ht="14.25">
      <c r="A11" s="9">
        <v>6</v>
      </c>
      <c r="B11" s="10" t="s">
        <v>14</v>
      </c>
      <c r="C11" s="10"/>
      <c r="D11" s="9">
        <v>695</v>
      </c>
      <c r="E11" s="9">
        <v>660</v>
      </c>
      <c r="F11" s="11">
        <f t="shared" si="0"/>
        <v>1355</v>
      </c>
    </row>
    <row r="12" spans="1:6" ht="14.25">
      <c r="A12" s="9">
        <v>7</v>
      </c>
      <c r="B12" s="10" t="s">
        <v>15</v>
      </c>
      <c r="C12" s="10"/>
      <c r="D12" s="9">
        <v>553</v>
      </c>
      <c r="E12" s="9">
        <v>728</v>
      </c>
      <c r="F12" s="11">
        <f t="shared" si="0"/>
        <v>1281</v>
      </c>
    </row>
    <row r="13" spans="1:6" ht="14.25">
      <c r="A13" s="9">
        <v>8</v>
      </c>
      <c r="B13" s="10" t="s">
        <v>16</v>
      </c>
      <c r="C13" s="10"/>
      <c r="D13" s="9">
        <v>621</v>
      </c>
      <c r="E13" s="9">
        <v>646</v>
      </c>
      <c r="F13" s="11">
        <f t="shared" si="0"/>
        <v>1267</v>
      </c>
    </row>
    <row r="14" spans="1:6" ht="14.25">
      <c r="A14" s="9">
        <v>9</v>
      </c>
      <c r="B14" s="10" t="s">
        <v>17</v>
      </c>
      <c r="C14" s="10"/>
      <c r="D14" s="9">
        <v>776</v>
      </c>
      <c r="E14" s="9">
        <v>486</v>
      </c>
      <c r="F14" s="11">
        <f t="shared" si="0"/>
        <v>1262</v>
      </c>
    </row>
    <row r="15" spans="1:6" ht="14.25">
      <c r="A15" s="9">
        <v>10</v>
      </c>
      <c r="B15" s="10" t="s">
        <v>18</v>
      </c>
      <c r="C15" s="10"/>
      <c r="D15" s="9">
        <v>698</v>
      </c>
      <c r="E15" s="9">
        <v>550</v>
      </c>
      <c r="F15" s="11">
        <f t="shared" si="0"/>
        <v>1248</v>
      </c>
    </row>
    <row r="16" spans="1:6" ht="14.25">
      <c r="A16" s="9">
        <v>11</v>
      </c>
      <c r="B16" s="10" t="s">
        <v>19</v>
      </c>
      <c r="C16" s="10"/>
      <c r="D16" s="9">
        <v>499</v>
      </c>
      <c r="E16" s="9">
        <v>640</v>
      </c>
      <c r="F16" s="11">
        <f t="shared" si="0"/>
        <v>1139</v>
      </c>
    </row>
    <row r="17" spans="1:6" ht="14.25">
      <c r="A17" s="9">
        <v>12</v>
      </c>
      <c r="B17" s="10" t="s">
        <v>20</v>
      </c>
      <c r="C17" s="10"/>
      <c r="D17" s="9">
        <v>718</v>
      </c>
      <c r="E17" s="9">
        <v>415</v>
      </c>
      <c r="F17" s="11">
        <f t="shared" si="0"/>
        <v>1133</v>
      </c>
    </row>
    <row r="18" spans="1:6" ht="14.25">
      <c r="A18" s="9">
        <v>13</v>
      </c>
      <c r="B18" s="10" t="s">
        <v>21</v>
      </c>
      <c r="C18" s="10"/>
      <c r="D18" s="9">
        <v>660</v>
      </c>
      <c r="E18" s="9">
        <v>466</v>
      </c>
      <c r="F18" s="11">
        <f t="shared" si="0"/>
        <v>1126</v>
      </c>
    </row>
    <row r="19" spans="1:6" ht="14.25">
      <c r="A19" s="9">
        <v>14</v>
      </c>
      <c r="B19" s="10" t="s">
        <v>22</v>
      </c>
      <c r="C19" s="10"/>
      <c r="D19" s="9">
        <v>603</v>
      </c>
      <c r="E19" s="9">
        <v>504</v>
      </c>
      <c r="F19" s="11">
        <f t="shared" si="0"/>
        <v>1107</v>
      </c>
    </row>
    <row r="20" spans="1:6" ht="14.25">
      <c r="A20" s="9">
        <v>15</v>
      </c>
      <c r="B20" s="10" t="s">
        <v>23</v>
      </c>
      <c r="C20" s="10"/>
      <c r="D20" s="9">
        <v>527</v>
      </c>
      <c r="E20" s="9">
        <v>540</v>
      </c>
      <c r="F20" s="11">
        <f t="shared" si="0"/>
        <v>1067</v>
      </c>
    </row>
    <row r="21" spans="1:6" ht="14.25">
      <c r="A21" s="9">
        <v>16</v>
      </c>
      <c r="B21" s="10" t="s">
        <v>24</v>
      </c>
      <c r="C21" s="10"/>
      <c r="D21" s="9">
        <v>506</v>
      </c>
      <c r="E21" s="9">
        <v>530</v>
      </c>
      <c r="F21" s="11">
        <f t="shared" si="0"/>
        <v>1036</v>
      </c>
    </row>
    <row r="22" spans="1:6" ht="14.25">
      <c r="A22" s="9">
        <v>17</v>
      </c>
      <c r="B22" s="10" t="s">
        <v>25</v>
      </c>
      <c r="C22" s="10"/>
      <c r="D22" s="9">
        <v>805</v>
      </c>
      <c r="E22" s="9">
        <v>219</v>
      </c>
      <c r="F22" s="11">
        <f t="shared" si="0"/>
        <v>1024</v>
      </c>
    </row>
    <row r="23" spans="1:6" ht="14.25">
      <c r="A23" s="9">
        <v>18</v>
      </c>
      <c r="B23" s="10" t="s">
        <v>26</v>
      </c>
      <c r="C23" s="10"/>
      <c r="D23" s="9">
        <v>278</v>
      </c>
      <c r="E23" s="9">
        <v>735</v>
      </c>
      <c r="F23" s="11">
        <f t="shared" si="0"/>
        <v>1013</v>
      </c>
    </row>
    <row r="24" spans="1:6" ht="14.25">
      <c r="A24" s="9">
        <v>19</v>
      </c>
      <c r="B24" s="10" t="s">
        <v>27</v>
      </c>
      <c r="C24" s="10"/>
      <c r="D24" s="9">
        <v>316</v>
      </c>
      <c r="E24" s="9">
        <v>695</v>
      </c>
      <c r="F24" s="11">
        <f t="shared" si="0"/>
        <v>1011</v>
      </c>
    </row>
    <row r="25" spans="1:6" ht="14.25">
      <c r="A25" s="9">
        <v>20</v>
      </c>
      <c r="B25" s="10" t="s">
        <v>28</v>
      </c>
      <c r="C25" s="10"/>
      <c r="D25" s="9">
        <v>298</v>
      </c>
      <c r="E25" s="9">
        <v>673</v>
      </c>
      <c r="F25" s="11">
        <f t="shared" si="0"/>
        <v>971</v>
      </c>
    </row>
    <row r="26" spans="1:6" ht="14.25">
      <c r="A26" s="9">
        <v>21</v>
      </c>
      <c r="B26" s="10" t="s">
        <v>29</v>
      </c>
      <c r="C26" s="10"/>
      <c r="D26" s="9">
        <v>382</v>
      </c>
      <c r="E26" s="9">
        <v>542</v>
      </c>
      <c r="F26" s="11">
        <f t="shared" si="0"/>
        <v>924</v>
      </c>
    </row>
    <row r="27" spans="1:6" ht="14.25">
      <c r="A27" s="9">
        <v>22</v>
      </c>
      <c r="B27" s="10" t="s">
        <v>30</v>
      </c>
      <c r="C27" s="10"/>
      <c r="D27" s="9">
        <v>632</v>
      </c>
      <c r="E27" s="9">
        <v>278</v>
      </c>
      <c r="F27" s="11">
        <f t="shared" si="0"/>
        <v>910</v>
      </c>
    </row>
    <row r="28" spans="1:6" ht="14.25">
      <c r="A28" s="9">
        <v>23</v>
      </c>
      <c r="B28" s="10" t="s">
        <v>31</v>
      </c>
      <c r="C28" s="10"/>
      <c r="D28" s="9">
        <v>715</v>
      </c>
      <c r="E28" s="9">
        <v>175</v>
      </c>
      <c r="F28" s="11">
        <f t="shared" si="0"/>
        <v>890</v>
      </c>
    </row>
    <row r="29" spans="1:6" ht="14.25">
      <c r="A29" s="9">
        <v>24</v>
      </c>
      <c r="B29" s="10" t="s">
        <v>32</v>
      </c>
      <c r="C29" s="10"/>
      <c r="D29" s="9">
        <v>132</v>
      </c>
      <c r="E29" s="9">
        <v>728</v>
      </c>
      <c r="F29" s="11">
        <f t="shared" si="0"/>
        <v>860</v>
      </c>
    </row>
    <row r="30" spans="1:6" ht="14.25">
      <c r="A30" s="9">
        <v>25</v>
      </c>
      <c r="B30" s="10" t="s">
        <v>33</v>
      </c>
      <c r="C30" s="10"/>
      <c r="D30" s="9">
        <v>483</v>
      </c>
      <c r="E30" s="9">
        <v>368</v>
      </c>
      <c r="F30" s="11">
        <f t="shared" si="0"/>
        <v>851</v>
      </c>
    </row>
    <row r="31" spans="1:6" ht="14.25">
      <c r="A31" s="9">
        <v>26</v>
      </c>
      <c r="B31" s="10" t="s">
        <v>34</v>
      </c>
      <c r="C31" s="10"/>
      <c r="D31" s="9">
        <v>103</v>
      </c>
      <c r="E31" s="9">
        <v>734</v>
      </c>
      <c r="F31" s="11">
        <f t="shared" si="0"/>
        <v>837</v>
      </c>
    </row>
    <row r="32" spans="1:6" ht="14.25">
      <c r="A32" s="9">
        <v>27</v>
      </c>
      <c r="B32" s="10" t="s">
        <v>35</v>
      </c>
      <c r="C32" s="10"/>
      <c r="D32" s="9">
        <v>464</v>
      </c>
      <c r="E32" s="9">
        <v>362</v>
      </c>
      <c r="F32" s="11">
        <f t="shared" si="0"/>
        <v>826</v>
      </c>
    </row>
    <row r="33" spans="1:6" ht="14.25">
      <c r="A33" s="9">
        <v>28</v>
      </c>
      <c r="B33" s="10" t="s">
        <v>36</v>
      </c>
      <c r="C33" s="10"/>
      <c r="D33" s="9">
        <v>-56</v>
      </c>
      <c r="E33" s="9">
        <v>812</v>
      </c>
      <c r="F33" s="11">
        <f t="shared" si="0"/>
        <v>756</v>
      </c>
    </row>
    <row r="34" spans="1:6" ht="14.25">
      <c r="A34" s="9">
        <v>29</v>
      </c>
      <c r="B34" s="10" t="s">
        <v>37</v>
      </c>
      <c r="C34" s="10"/>
      <c r="D34" s="9">
        <v>202</v>
      </c>
      <c r="E34" s="9">
        <v>519</v>
      </c>
      <c r="F34" s="11">
        <f t="shared" si="0"/>
        <v>721</v>
      </c>
    </row>
    <row r="35" spans="1:6" ht="14.25">
      <c r="A35" s="9">
        <v>30</v>
      </c>
      <c r="B35" s="10" t="s">
        <v>38</v>
      </c>
      <c r="C35" s="10"/>
      <c r="D35" s="9">
        <v>634</v>
      </c>
      <c r="E35" s="9">
        <v>54</v>
      </c>
      <c r="F35" s="11">
        <f t="shared" si="0"/>
        <v>688</v>
      </c>
    </row>
    <row r="36" spans="1:6" ht="14.25">
      <c r="A36" s="9">
        <v>31</v>
      </c>
      <c r="B36" s="10" t="s">
        <v>39</v>
      </c>
      <c r="C36" s="10"/>
      <c r="D36" s="9">
        <v>522</v>
      </c>
      <c r="E36" s="9">
        <v>111</v>
      </c>
      <c r="F36" s="11">
        <f t="shared" si="0"/>
        <v>633</v>
      </c>
    </row>
    <row r="37" spans="1:6" ht="14.25">
      <c r="A37" s="9">
        <v>32</v>
      </c>
      <c r="B37" s="10" t="s">
        <v>40</v>
      </c>
      <c r="C37" s="10"/>
      <c r="D37" s="9">
        <v>603</v>
      </c>
      <c r="E37" s="9">
        <v>-1</v>
      </c>
      <c r="F37" s="11">
        <f t="shared" si="0"/>
        <v>602</v>
      </c>
    </row>
    <row r="38" spans="1:6" ht="14.25">
      <c r="A38" s="9">
        <v>33</v>
      </c>
      <c r="B38" s="10" t="s">
        <v>41</v>
      </c>
      <c r="C38" s="10"/>
      <c r="D38" s="9">
        <v>393</v>
      </c>
      <c r="E38" s="9">
        <v>182</v>
      </c>
      <c r="F38" s="11">
        <f t="shared" si="0"/>
        <v>575</v>
      </c>
    </row>
    <row r="39" spans="1:6" ht="14.25">
      <c r="A39" s="9">
        <v>34</v>
      </c>
      <c r="B39" s="10" t="s">
        <v>42</v>
      </c>
      <c r="C39" s="10"/>
      <c r="D39" s="9">
        <v>207</v>
      </c>
      <c r="E39" s="9">
        <v>322</v>
      </c>
      <c r="F39" s="11">
        <f t="shared" si="0"/>
        <v>529</v>
      </c>
    </row>
    <row r="40" spans="1:6" ht="14.25">
      <c r="A40" s="9">
        <v>35</v>
      </c>
      <c r="B40" s="10" t="s">
        <v>43</v>
      </c>
      <c r="C40" s="10"/>
      <c r="D40" s="9">
        <v>191</v>
      </c>
      <c r="E40" s="9">
        <v>294</v>
      </c>
      <c r="F40" s="11">
        <f t="shared" si="0"/>
        <v>485</v>
      </c>
    </row>
    <row r="41" spans="1:6" ht="14.25">
      <c r="A41" s="9">
        <v>36</v>
      </c>
      <c r="B41" s="10" t="s">
        <v>44</v>
      </c>
      <c r="C41" s="10"/>
      <c r="D41" s="9">
        <v>196</v>
      </c>
      <c r="E41" s="9">
        <v>252</v>
      </c>
      <c r="F41" s="11">
        <f t="shared" si="0"/>
        <v>448</v>
      </c>
    </row>
    <row r="42" spans="1:6" ht="14.25">
      <c r="A42" s="9">
        <v>37</v>
      </c>
      <c r="B42" s="12" t="s">
        <v>45</v>
      </c>
      <c r="C42" s="10"/>
      <c r="D42" s="9">
        <v>150</v>
      </c>
      <c r="E42" s="9">
        <v>280</v>
      </c>
      <c r="F42" s="11">
        <f t="shared" si="0"/>
        <v>430</v>
      </c>
    </row>
    <row r="43" spans="1:6" ht="14.25">
      <c r="A43" s="9">
        <v>38</v>
      </c>
      <c r="B43" s="10" t="s">
        <v>46</v>
      </c>
      <c r="C43" s="10"/>
      <c r="D43" s="9">
        <v>228</v>
      </c>
      <c r="E43" s="9">
        <v>54</v>
      </c>
      <c r="F43" s="11">
        <f t="shared" si="0"/>
        <v>282</v>
      </c>
    </row>
    <row r="44" spans="1:6" ht="14.25">
      <c r="A44" s="9">
        <v>39</v>
      </c>
      <c r="B44" s="10" t="s">
        <v>47</v>
      </c>
      <c r="C44" s="10"/>
      <c r="D44" s="9">
        <v>-27</v>
      </c>
      <c r="E44" s="9">
        <v>168</v>
      </c>
      <c r="F44" s="11">
        <f t="shared" si="0"/>
        <v>141</v>
      </c>
    </row>
    <row r="45" spans="1:6" ht="14.25">
      <c r="A45" s="9">
        <v>40</v>
      </c>
      <c r="B45" s="10"/>
      <c r="C45" s="10"/>
      <c r="D45" s="9"/>
      <c r="E45" s="9"/>
      <c r="F45" s="9"/>
    </row>
    <row r="46" spans="1:6" ht="14.25">
      <c r="A46" s="9">
        <v>41</v>
      </c>
      <c r="B46" s="13"/>
      <c r="C46" s="10"/>
      <c r="D46" s="9"/>
      <c r="E46" s="9"/>
      <c r="F46" s="9">
        <f>SUM(D46:E46)</f>
        <v>0</v>
      </c>
    </row>
    <row r="47" spans="1:6" ht="14.25">
      <c r="A47" s="9">
        <v>42</v>
      </c>
      <c r="B47" s="14" t="s">
        <v>48</v>
      </c>
      <c r="C47" s="10"/>
      <c r="D47" s="9"/>
      <c r="E47" s="9"/>
      <c r="F47" s="9">
        <f>SUM(D47:E47)</f>
        <v>0</v>
      </c>
    </row>
    <row r="48" spans="1:6" ht="14.25">
      <c r="A48" s="9">
        <v>43</v>
      </c>
      <c r="B48" s="14" t="s">
        <v>49</v>
      </c>
      <c r="C48" s="10"/>
      <c r="D48" s="9"/>
      <c r="E48" s="9"/>
      <c r="F48" s="9">
        <f>SUM(D48:E48)</f>
        <v>0</v>
      </c>
    </row>
    <row r="49" spans="1:6" ht="14.25">
      <c r="A49" s="9">
        <v>44</v>
      </c>
      <c r="B49" s="14" t="s">
        <v>50</v>
      </c>
      <c r="C49" s="10"/>
      <c r="D49" s="9"/>
      <c r="E49" s="9"/>
      <c r="F49" s="9">
        <f>SUM(D49:E49)</f>
        <v>0</v>
      </c>
    </row>
    <row r="50" spans="1:6" ht="14.25" thickBot="1">
      <c r="A50" s="4"/>
      <c r="B50" s="5"/>
      <c r="C50" s="5"/>
      <c r="D50" s="4"/>
      <c r="E50" s="4"/>
      <c r="F50" s="4"/>
    </row>
    <row r="51" spans="1:6" ht="46.5" thickBot="1">
      <c r="A51" s="20" t="s">
        <v>51</v>
      </c>
      <c r="B51" s="21"/>
      <c r="C51" s="21"/>
      <c r="D51" s="21"/>
      <c r="E51" s="21"/>
      <c r="F51" s="22"/>
    </row>
    <row r="52" spans="1:6" ht="14.25">
      <c r="A52" s="2" t="s">
        <v>3</v>
      </c>
      <c r="B52" s="3" t="s">
        <v>4</v>
      </c>
      <c r="C52" s="3" t="s">
        <v>5</v>
      </c>
      <c r="D52" s="2" t="s">
        <v>6</v>
      </c>
      <c r="E52" s="2" t="s">
        <v>7</v>
      </c>
      <c r="F52" s="2" t="s">
        <v>8</v>
      </c>
    </row>
    <row r="53" spans="1:6" ht="14.25">
      <c r="A53" s="2">
        <v>1</v>
      </c>
      <c r="B53" s="3" t="s">
        <v>52</v>
      </c>
      <c r="C53" s="3"/>
      <c r="D53" s="2">
        <v>365</v>
      </c>
      <c r="E53" s="2">
        <v>348</v>
      </c>
      <c r="F53" s="2">
        <f>SUM(D53:E53)</f>
        <v>713</v>
      </c>
    </row>
    <row r="54" spans="1:6" ht="14.25">
      <c r="A54" s="2">
        <v>2</v>
      </c>
      <c r="B54" s="3" t="s">
        <v>53</v>
      </c>
      <c r="C54" s="3"/>
      <c r="D54" s="2">
        <v>112</v>
      </c>
      <c r="E54" s="2">
        <v>261</v>
      </c>
      <c r="F54" s="2">
        <f>SUM(D54:E54)</f>
        <v>373</v>
      </c>
    </row>
    <row r="55" spans="1:6" ht="14.25">
      <c r="A55" s="2">
        <v>3</v>
      </c>
      <c r="B55" s="3" t="s">
        <v>54</v>
      </c>
      <c r="C55" s="3"/>
      <c r="D55" s="2">
        <v>-266</v>
      </c>
      <c r="E55" s="2">
        <v>-240</v>
      </c>
      <c r="F55" s="2">
        <f>SUM(D55:E55)</f>
        <v>-506</v>
      </c>
    </row>
  </sheetData>
  <sheetProtection/>
  <mergeCells count="4">
    <mergeCell ref="A1:F1"/>
    <mergeCell ref="A2:F2"/>
    <mergeCell ref="A4:F4"/>
    <mergeCell ref="A51:F5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Modrow</dc:creator>
  <cp:keywords/>
  <dc:description/>
  <cp:lastModifiedBy>Ute Modrow</cp:lastModifiedBy>
  <dcterms:created xsi:type="dcterms:W3CDTF">2018-02-26T12:25:33Z</dcterms:created>
  <dcterms:modified xsi:type="dcterms:W3CDTF">2020-08-07T13:21:08Z</dcterms:modified>
  <cp:category/>
  <cp:version/>
  <cp:contentType/>
  <cp:contentStatus/>
</cp:coreProperties>
</file>